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192.168.1.11\data\施設課\013 R8年度文書\002_固有(維持)\004_指定給水装置工事事業者\005_ホームページ掲載\"/>
    </mc:Choice>
  </mc:AlternateContent>
  <xr:revisionPtr revIDLastSave="0" documentId="13_ncr:1_{3B5416FD-80C7-4EB8-805F-F14AA6CF85DA}" xr6:coauthVersionLast="47" xr6:coauthVersionMax="47" xr10:uidLastSave="{00000000-0000-0000-0000-000000000000}"/>
  <bookViews>
    <workbookView xWindow="-120" yWindow="-120" windowWidth="29040" windowHeight="15720" activeTab="2" xr2:uid="{00000000-000D-0000-FFFF-FFFF00000000}"/>
  </bookViews>
  <sheets>
    <sheet name="Sheet1" sheetId="103" r:id="rId1"/>
    <sheet name="予算用" sheetId="104" r:id="rId2"/>
    <sheet name="★変更分" sheetId="101" r:id="rId3"/>
    <sheet name="【R7.4.1時点】" sheetId="102" r:id="rId4"/>
    <sheet name="R8.4.1更新分" sheetId="105" r:id="rId5"/>
    <sheet name="Sheet2" sheetId="9" state="hidden" r:id="rId6"/>
  </sheets>
  <definedNames>
    <definedName name="_xlnm._FilterDatabase" localSheetId="3" hidden="1">'【R7.4.1時点】'!$A$8:$AI$288</definedName>
    <definedName name="_xlnm._FilterDatabase" localSheetId="2" hidden="1">★変更分!$A$8:$AI$293</definedName>
    <definedName name="_xlnm._FilterDatabase" localSheetId="4" hidden="1">'R8.4.1更新分'!$A$1:$S$1</definedName>
    <definedName name="_xlnm._FilterDatabase" localSheetId="1" hidden="1">予算用!$A$8:$AI$282</definedName>
    <definedName name="_xlnm.Print_Area" localSheetId="3">'【R7.4.1時点】'!$A$1:$Y$289</definedName>
    <definedName name="_xlnm.Print_Area" localSheetId="2">★変更分!$A$1:$Z$292</definedName>
    <definedName name="_xlnm.Print_Area" localSheetId="4">'R8.4.1更新分'!$A$1:$F$65</definedName>
    <definedName name="_xlnm.Print_Area" localSheetId="1">予算用!$A$1:$Y$283</definedName>
    <definedName name="_xlnm.Print_Titles" localSheetId="3">'【R7.4.1時点】'!$A:$AA,'【R7.4.1時点】'!$1:$10</definedName>
    <definedName name="_xlnm.Print_Titles" localSheetId="2">★変更分!$A:$AA,★変更分!$1:$10</definedName>
    <definedName name="_xlnm.Print_Titles" localSheetId="1">予算用!$A:$AA,予算用!$1:$10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2" i="101" l="1"/>
  <c r="E73" i="103" l="1"/>
  <c r="E72" i="103"/>
  <c r="E71" i="103"/>
  <c r="D71" i="103"/>
  <c r="D73" i="103"/>
  <c r="A286" i="104"/>
  <c r="A1" i="104" s="1"/>
  <c r="A292" i="102"/>
  <c r="A1" i="102" s="1"/>
  <c r="A1" i="10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PC-161</author>
  </authors>
  <commentList>
    <comment ref="A57" authorId="0" shapeId="0" xr:uid="{C1723510-1E0D-4556-93AF-FBEED5FD3BF4}">
      <text>
        <r>
          <rPr>
            <b/>
            <sz val="9"/>
            <color indexed="81"/>
            <rFont val="MS P ゴシック"/>
            <family val="3"/>
            <charset val="128"/>
          </rPr>
          <t>この下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PC-132</author>
    <author>PC-161</author>
  </authors>
  <commentList>
    <comment ref="A1" authorId="0" shapeId="0" xr:uid="{9F124562-F0ED-4B62-B54F-CF9EDEF7D1E1}">
      <text>
        <r>
          <rPr>
            <sz val="11"/>
            <color indexed="81"/>
            <rFont val="MS P ゴシック"/>
            <family val="3"/>
            <charset val="128"/>
          </rPr>
          <t>ハラダ:
&lt;内容更新時の注意点&gt;
①【A1セル】合計業者数の確認
②【Y7セル】日付の確認
③休業日欄等記載方法の統一
④1ページごとに行数均等に
⑤前例通り月ごとに2シート作成</t>
        </r>
      </text>
    </comment>
    <comment ref="A228" authorId="1" shapeId="0" xr:uid="{FD67BD0A-EBA0-4832-9D74-D16FAADF0C00}">
      <text>
        <r>
          <rPr>
            <b/>
            <sz val="9"/>
            <color indexed="81"/>
            <rFont val="MS P ゴシック"/>
            <family val="3"/>
            <charset val="128"/>
          </rPr>
          <t>この下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PC-132</author>
  </authors>
  <commentList>
    <comment ref="A1" authorId="0" shapeId="0" xr:uid="{48C9B6D9-41AA-47ED-8936-7059442BB4D0}">
      <text>
        <r>
          <rPr>
            <sz val="11"/>
            <color indexed="81"/>
            <rFont val="MS P ゴシック"/>
            <family val="3"/>
            <charset val="128"/>
          </rPr>
          <t>ハラダ:
&lt;内容更新時の注意点&gt;
①【A1セル】合計業者数の確認
②【Y7セル】日付の確認
③休業日欄等記載方法の統一
④1ページごとに行数均等に
⑤前例通り月ごとに2シート作成</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PC-132</author>
    <author>PC-161</author>
  </authors>
  <commentList>
    <comment ref="A1" authorId="0" shapeId="0" xr:uid="{A4C8C3C2-D4F0-43F5-B6CF-CCCBCB70A97E}">
      <text>
        <r>
          <rPr>
            <sz val="11"/>
            <color indexed="81"/>
            <rFont val="MS P ゴシック"/>
            <family val="3"/>
            <charset val="128"/>
          </rPr>
          <t>ハラダ:
&lt;内容更新時の注意点&gt;
①【A1セル】合計業者数の確認
②【Y7セル】日付の確認
③休業日欄等記載方法の統一
④1ページごとに行数均等に
⑤前例通り月ごとに2シート作成</t>
        </r>
      </text>
    </comment>
    <comment ref="A246" authorId="1" shapeId="0" xr:uid="{531743CD-78BF-4950-B555-EFA73343014C}">
      <text>
        <r>
          <rPr>
            <b/>
            <sz val="9"/>
            <color indexed="81"/>
            <rFont val="MS P ゴシック"/>
            <family val="3"/>
            <charset val="128"/>
          </rPr>
          <t>この下</t>
        </r>
      </text>
    </comment>
  </commentList>
</comments>
</file>

<file path=xl/sharedStrings.xml><?xml version="1.0" encoding="utf-8"?>
<sst xmlns="http://schemas.openxmlformats.org/spreadsheetml/2006/main" count="20660" uniqueCount="2020">
  <si>
    <t>代表者役職</t>
  </si>
  <si>
    <t>代表者名</t>
  </si>
  <si>
    <t>郵便番号</t>
  </si>
  <si>
    <t>TEL</t>
  </si>
  <si>
    <t>FAX</t>
  </si>
  <si>
    <t>状態</t>
  </si>
  <si>
    <t>備考</t>
  </si>
  <si>
    <t>誓約対象</t>
  </si>
  <si>
    <t>誓約有無</t>
  </si>
  <si>
    <t>よみがな</t>
  </si>
  <si>
    <t>代表取締役社長</t>
  </si>
  <si>
    <t>代表取締役</t>
  </si>
  <si>
    <t>坂井浩一</t>
  </si>
  <si>
    <t>811-1244</t>
  </si>
  <si>
    <t>952-2310</t>
  </si>
  <si>
    <t>954-1490</t>
  </si>
  <si>
    <t>指定中</t>
  </si>
  <si>
    <t>2009.11.28　第1回指定業者講習会参加</t>
  </si>
  <si>
    <t>黄田敬二郎</t>
  </si>
  <si>
    <t>818-0133</t>
  </si>
  <si>
    <t>太宰府市坂本1-8-5　</t>
  </si>
  <si>
    <t>923-2569</t>
  </si>
  <si>
    <t>921-3891</t>
  </si>
  <si>
    <t>栓52105　道路使用許可条件違反</t>
  </si>
  <si>
    <t>816-0863</t>
  </si>
  <si>
    <t>518-5999</t>
  </si>
  <si>
    <t>952-0508</t>
  </si>
  <si>
    <t>愛甲博文</t>
  </si>
  <si>
    <t>811-1324</t>
  </si>
  <si>
    <t>586-5207</t>
  </si>
  <si>
    <t>586-5206</t>
  </si>
  <si>
    <t>藤木晴太</t>
  </si>
  <si>
    <t>818-0054</t>
  </si>
  <si>
    <t>筑紫野市杉塚1-8-5</t>
  </si>
  <si>
    <t>923-1414</t>
  </si>
  <si>
    <t>929-3847</t>
  </si>
  <si>
    <t>栓51007　51114　無届け工事</t>
  </si>
  <si>
    <t>木村泰三</t>
  </si>
  <si>
    <t>816-0964</t>
  </si>
  <si>
    <t>大野城市南ヶ丘5-8-20</t>
  </si>
  <si>
    <t>596-4004</t>
  </si>
  <si>
    <t>2009.11.28　第1回指定業者講習会参加　　　　　　本社　福岡市中央区天神4-1-17　　　　　　　　　　企業団の仕事は大野城営業所で行う。　　　　　（H27.4.8　電話にて確認）社名を㈲下河商会大野城営業所へ変更（H27.4.7）</t>
  </si>
  <si>
    <t>811-1251</t>
  </si>
  <si>
    <t>814-0171</t>
  </si>
  <si>
    <t>816-0845</t>
  </si>
  <si>
    <t>春日市白水ヶ丘5-39</t>
  </si>
  <si>
    <t>575-5517</t>
  </si>
  <si>
    <t>565-5981</t>
  </si>
  <si>
    <t>栓42274（届出前に工事）</t>
  </si>
  <si>
    <t>高野英機</t>
  </si>
  <si>
    <t>816-0922</t>
  </si>
  <si>
    <t>大野城市山田4-18-43</t>
  </si>
  <si>
    <t>581-3169</t>
  </si>
  <si>
    <t>573-5301</t>
  </si>
  <si>
    <t>栓40672～40673　40678～40687　40688　40657～40666他　申請手続きの誤り等</t>
  </si>
  <si>
    <t>花田嘉基</t>
  </si>
  <si>
    <t>818-0131</t>
  </si>
  <si>
    <t>太宰府市水城3-24-7</t>
  </si>
  <si>
    <t>921-1155</t>
  </si>
  <si>
    <t>2009.11.28　第1回指定業者講習会参加　　　　　H31.1.30　事業所所在地の変更ないが、企業団での住所登録を太宰府営業所のものに変更。　　　</t>
  </si>
  <si>
    <t>栓52750　水道施工基準違反</t>
  </si>
  <si>
    <t>堺博紀</t>
  </si>
  <si>
    <t>筑紫野市杉塚6-10-7</t>
  </si>
  <si>
    <t>923-1144</t>
  </si>
  <si>
    <t>923-5144</t>
  </si>
  <si>
    <t>棚町啓一</t>
  </si>
  <si>
    <t>811-1102</t>
  </si>
  <si>
    <t>福岡市早良区東入部1-2-47-201</t>
  </si>
  <si>
    <t>872-3200</t>
  </si>
  <si>
    <t>872-3201</t>
  </si>
  <si>
    <t>811-1314</t>
  </si>
  <si>
    <t>福岡市南区的場2-25-5</t>
  </si>
  <si>
    <t>591-1400</t>
  </si>
  <si>
    <t>591-6651</t>
  </si>
  <si>
    <t>2009.11.28　第1回指定業者講習会参加　　　　　　2017.09.20　住所変更　　　　　</t>
  </si>
  <si>
    <t>千原幹生</t>
  </si>
  <si>
    <t>816-0972</t>
  </si>
  <si>
    <t>大野城市平野台4-16-21</t>
  </si>
  <si>
    <t>982-0393</t>
  </si>
  <si>
    <t>982-0395</t>
  </si>
  <si>
    <t>2009.11.28　第1回指定業者講習会参加　　　H31.1.31住所変更</t>
  </si>
  <si>
    <t>栓42756　メータまでVP管使用</t>
  </si>
  <si>
    <t>馬場崎孝庸</t>
  </si>
  <si>
    <t>818-0081</t>
  </si>
  <si>
    <t>筑紫野市針摺東1-2-31</t>
  </si>
  <si>
    <t>924-1672</t>
  </si>
  <si>
    <t>924-2951</t>
  </si>
  <si>
    <t>栓27823　無届け工事</t>
  </si>
  <si>
    <t>佐藤章成</t>
  </si>
  <si>
    <t>816-0901</t>
  </si>
  <si>
    <t>大野城市乙金東1-6-27</t>
  </si>
  <si>
    <t>503-2911</t>
  </si>
  <si>
    <t>503-0901</t>
  </si>
  <si>
    <t>栓54001（ねじ式サドル取付）　　H13　春日大野城施設組合の工事にて無届け使用。　</t>
  </si>
  <si>
    <t>816-0801</t>
  </si>
  <si>
    <t>森正章</t>
  </si>
  <si>
    <t>大野城市南ヶ丘5-11-2</t>
  </si>
  <si>
    <t>596-1322</t>
  </si>
  <si>
    <t>春日市春日原東町3-28</t>
  </si>
  <si>
    <t>501-0188</t>
  </si>
  <si>
    <t>574-2817</t>
  </si>
  <si>
    <t>2009.11.28　第1回指定業者講習会参加　　　　　　　　H30.11.29 代表取締役変更</t>
  </si>
  <si>
    <t>812-0013</t>
  </si>
  <si>
    <t>552-2511</t>
  </si>
  <si>
    <t>436-8871</t>
  </si>
  <si>
    <t>2009.11.28　第1回指定業者講習会参加　　　　　2017.02.10　代表者変更　　　　　　　　　　　　HP記載住所(H30.11.27業者確認済)　　　　　　　粕屋郡柏屋町大字仲原2623-1　(TEL)624-7173　　　　　　　　　　　　　　　</t>
  </si>
  <si>
    <t>818-0011</t>
  </si>
  <si>
    <t>佐藤賢一</t>
  </si>
  <si>
    <t>814-0164</t>
  </si>
  <si>
    <t>863-5157</t>
  </si>
  <si>
    <t>863-5158</t>
  </si>
  <si>
    <t>八尋進</t>
  </si>
  <si>
    <t>818-0012</t>
  </si>
  <si>
    <t>筑紫野市大字天山284-1</t>
  </si>
  <si>
    <t>927-0068</t>
  </si>
  <si>
    <t>2009.11.28　第1回指定業者講習会参加　　　　　　H21.04.22　名称・代表者変更　　　　　　　　　　2014.1.29　第2回指定業者講習会参加</t>
  </si>
  <si>
    <t>田中孝洋</t>
  </si>
  <si>
    <t>818-0065</t>
  </si>
  <si>
    <t>筑紫野市大字諸田55-3</t>
  </si>
  <si>
    <t>926-4355</t>
  </si>
  <si>
    <t>926-3839</t>
  </si>
  <si>
    <t>H29.4.13　代表者変更</t>
  </si>
  <si>
    <t>811-2414</t>
  </si>
  <si>
    <t>818-0061</t>
  </si>
  <si>
    <t>山﨑良二</t>
  </si>
  <si>
    <t>819-0366</t>
  </si>
  <si>
    <t>福岡市西区横浜 3-19-3</t>
  </si>
  <si>
    <t>806-8700</t>
  </si>
  <si>
    <t>池田隆浩</t>
  </si>
  <si>
    <t>818-0056</t>
  </si>
  <si>
    <t>985-7445</t>
  </si>
  <si>
    <t>985-7446</t>
  </si>
  <si>
    <t>2009.11.28　第1回指定業者講習会参加　　　　　　2016.08.03　代表者・住所・電話番号(FAX)変更</t>
  </si>
  <si>
    <t>（水番）53733、53734</t>
  </si>
  <si>
    <t>井筒康人</t>
  </si>
  <si>
    <t>818-0041</t>
  </si>
  <si>
    <t>筑紫野市上古賀4-8-8</t>
  </si>
  <si>
    <t>922-8111</t>
  </si>
  <si>
    <t>922-2401</t>
  </si>
  <si>
    <t>2009.11.28　第1回指定業者講習会参加　　　　　2014. 1.29　第2回指定業者講習会参加　　　　　</t>
  </si>
  <si>
    <t>585-5745</t>
  </si>
  <si>
    <t>585-5748</t>
  </si>
  <si>
    <t>2009.11.28　第1回指定業者講習会参加　　　　　　2017.8.3　  住所変更　　</t>
  </si>
  <si>
    <t>811-1103</t>
  </si>
  <si>
    <t>藤原義晃</t>
  </si>
  <si>
    <t>819-0165</t>
  </si>
  <si>
    <t>福岡市西区今津3057-1</t>
  </si>
  <si>
    <t>806-5645</t>
  </si>
  <si>
    <t>806-9645</t>
  </si>
  <si>
    <t>811-1355</t>
  </si>
  <si>
    <t>福岡市南区桧原7-25-27</t>
  </si>
  <si>
    <t>551-5820</t>
  </si>
  <si>
    <t>552-5231</t>
  </si>
  <si>
    <t>2009.11.28　第1回指定業者講習会参加　　　　　　H30.7.2　代表者変更</t>
  </si>
  <si>
    <t>青木弘好</t>
  </si>
  <si>
    <t>筑紫野市大字阿志岐2068-1</t>
  </si>
  <si>
    <t>925-8356</t>
  </si>
  <si>
    <t>921-4665</t>
  </si>
  <si>
    <t>栓52581　申請確認前、工事施工</t>
  </si>
  <si>
    <t>大野史朗</t>
  </si>
  <si>
    <t>815-0037</t>
  </si>
  <si>
    <t>福岡市南区玉川町4-2</t>
  </si>
  <si>
    <t>551-6883</t>
  </si>
  <si>
    <t>561-7643</t>
  </si>
  <si>
    <t>2009.11.28　第1回指定業者講習会参加　　　　　　2012.08.30　下白水南4丁目浄運寺顛末書提出。　　2012.10.02　予防処置報告書受付。　　　　　　　　2013.04.20　代表者変更</t>
  </si>
  <si>
    <t>栓47060（クロスコネクション）</t>
  </si>
  <si>
    <t>古賀恭治</t>
  </si>
  <si>
    <t>839-0807</t>
  </si>
  <si>
    <t>久留米市東合川5-6-29</t>
  </si>
  <si>
    <t>0942-44-8880</t>
  </si>
  <si>
    <t>0942-45-2400</t>
  </si>
  <si>
    <t>栓52588　無届け工事、給水管破損</t>
  </si>
  <si>
    <t>有吉廣男</t>
  </si>
  <si>
    <t>819-0043</t>
  </si>
  <si>
    <t>福岡市西区野方6-22-1</t>
  </si>
  <si>
    <t>811-7228</t>
  </si>
  <si>
    <t>811-7490</t>
  </si>
  <si>
    <t>中川久美</t>
  </si>
  <si>
    <t>810-0012</t>
  </si>
  <si>
    <t>福岡市中央区白金1-16-19</t>
  </si>
  <si>
    <t>531-2872</t>
  </si>
  <si>
    <t>H28.6.24　代表取締役変更届　　　　　　　　　　（水番）53854　2014000802　H27.05.26施工ミス　その他は指定事業者申請書ＢＯＸに有　　　　　　　　　　　　　　　　H30.11.26　顛末書あり</t>
  </si>
  <si>
    <t>棚町京子</t>
  </si>
  <si>
    <t>872-3103</t>
  </si>
  <si>
    <t>872-3104</t>
  </si>
  <si>
    <t>814-0123</t>
  </si>
  <si>
    <t>藤野俊次</t>
  </si>
  <si>
    <t>811-1254</t>
  </si>
  <si>
    <t>952-2107</t>
  </si>
  <si>
    <t>952-2876</t>
  </si>
  <si>
    <t>2009.11.28　第1回指定業者講習会参加　　　　　　2012.11.01　代表者変更</t>
  </si>
  <si>
    <t>814-0161</t>
  </si>
  <si>
    <t>816-0911</t>
  </si>
  <si>
    <t>松尾勝俊</t>
  </si>
  <si>
    <t>819-0382</t>
  </si>
  <si>
    <t>福岡市西区大字桑原1115-1</t>
  </si>
  <si>
    <t>806-3830</t>
  </si>
  <si>
    <t>806-3896</t>
  </si>
  <si>
    <t>福岡市</t>
  </si>
  <si>
    <t>木本正晴</t>
  </si>
  <si>
    <t>816-0912</t>
  </si>
  <si>
    <t>大野城市御笠川2-6-13</t>
  </si>
  <si>
    <t>513-3688</t>
  </si>
  <si>
    <t>513-3677</t>
  </si>
  <si>
    <t>栓54067・54388・53944（ヘッダー使用していない。）</t>
  </si>
  <si>
    <t>野﨑寬</t>
  </si>
  <si>
    <t>810-0014</t>
  </si>
  <si>
    <t>福岡市中央区平尾3-30-7</t>
  </si>
  <si>
    <t>531-2838</t>
  </si>
  <si>
    <t>524-7453</t>
  </si>
  <si>
    <t>添田清二郎</t>
  </si>
  <si>
    <t>福岡市中央区平尾1-13-12</t>
  </si>
  <si>
    <t>531-4795</t>
  </si>
  <si>
    <t>531-3114</t>
  </si>
  <si>
    <t>原富男</t>
  </si>
  <si>
    <t>福岡市西区野方5-29-7</t>
  </si>
  <si>
    <t>407-4277</t>
  </si>
  <si>
    <t>407-4266</t>
  </si>
  <si>
    <t>玉置順男</t>
  </si>
  <si>
    <t>814-0104</t>
  </si>
  <si>
    <t>福岡市城南区別府3-14-27</t>
  </si>
  <si>
    <t>844-2511</t>
  </si>
  <si>
    <t>844-2515</t>
  </si>
  <si>
    <t>2009.11.28　第1回指定業者講習会参加　　　　　　2015.3．13　春日市須玖南4-23-1の3階直圧物件で申請の遅れと施工内容の顛末書提出及び口頭注意。　　宅内漏水修理誓約書の提出有り。(水栓番号300136他)　2009.11.28　第1回指定業者講習会参加　　　　　2014. 1.29　第2回指定業者講習会参加　　　　　　2016.2.16　代表者,主任技術者変更　　　　　　　</t>
  </si>
  <si>
    <t>栓300136～栓300145　セラビ館　　栓56240</t>
  </si>
  <si>
    <t>岩下勉</t>
  </si>
  <si>
    <t>814-0175</t>
  </si>
  <si>
    <t>福岡市早良区田村4-8-23</t>
  </si>
  <si>
    <t>863-2661</t>
  </si>
  <si>
    <t>代表</t>
  </si>
  <si>
    <t>811-1101</t>
  </si>
  <si>
    <t>541-0947</t>
  </si>
  <si>
    <t>夏井敏樹</t>
  </si>
  <si>
    <t>815-0032</t>
  </si>
  <si>
    <t>福岡市南区塩原4-28-25</t>
  </si>
  <si>
    <t>512-8431</t>
  </si>
  <si>
    <t>814-0153</t>
  </si>
  <si>
    <t>池辺隆</t>
  </si>
  <si>
    <t>818-0125</t>
  </si>
  <si>
    <t>922-3579</t>
  </si>
  <si>
    <t>921-1859</t>
  </si>
  <si>
    <t>811-1346</t>
  </si>
  <si>
    <t>福岡市南区老司5-40-33</t>
  </si>
  <si>
    <t>710-2626</t>
  </si>
  <si>
    <t>710-2627</t>
  </si>
  <si>
    <t>2009.11.28　第1回指定業者講習会参加　　　　　2014. 1.29　第2回指定業者講習会参加　　　　　　2018.1　住所・電話番号変更　　　　</t>
  </si>
  <si>
    <t>中村秀司</t>
  </si>
  <si>
    <t>814-0005</t>
  </si>
  <si>
    <t>823-2981</t>
  </si>
  <si>
    <t>2009.11.28　第1回指定業者講習会参加　　　　　　　　　2016.10.24　顛末書（春日市大和町1-8）　　　　　　　　2017.6.1　　顛末書（春日市松ヶ丘4ｰ1　事前着工）口頭注意（課長）　　　　　　　　　　　　　　　　　　　　　2018.11.8 　顛末書及び業務改善計画書（春日市大谷1-50）中村社長　090-1160-3278　</t>
  </si>
  <si>
    <t>栓53656　栓53657　竣工写真不備　栓51847　施工承認前、分水穿孔</t>
  </si>
  <si>
    <t>812-0034</t>
  </si>
  <si>
    <t>福岡市博多区下呉服町4-33</t>
  </si>
  <si>
    <t>291-1266</t>
  </si>
  <si>
    <t>斉藤秀子</t>
  </si>
  <si>
    <t>816-0961</t>
  </si>
  <si>
    <t>589-7107</t>
  </si>
  <si>
    <t>589-7127</t>
  </si>
  <si>
    <t>2009.11.28　第1回指定業者講習会参加　　　　　H31.2.6 住所変更</t>
  </si>
  <si>
    <t>H21.3.9　入札妨害</t>
  </si>
  <si>
    <t>811-1365</t>
  </si>
  <si>
    <t>福岡市南区皿山1-8-5</t>
  </si>
  <si>
    <t>562-5675</t>
  </si>
  <si>
    <t>長尾良子</t>
  </si>
  <si>
    <t>562-5678</t>
  </si>
  <si>
    <t>樋口渥</t>
  </si>
  <si>
    <t>811-1353</t>
  </si>
  <si>
    <t>福岡市南区柏原1-7-7</t>
  </si>
  <si>
    <t>566-0734</t>
  </si>
  <si>
    <t>566-7060</t>
  </si>
  <si>
    <t>812-0051</t>
  </si>
  <si>
    <t>2009.11.28　第1回指定業者講習会参加　　　　　　　</t>
  </si>
  <si>
    <t>811-1362</t>
  </si>
  <si>
    <t>福岡市南区長住5-1-5</t>
  </si>
  <si>
    <t>511-6905</t>
  </si>
  <si>
    <t>511-9231</t>
  </si>
  <si>
    <t>812-0041</t>
  </si>
  <si>
    <t>堀清美</t>
  </si>
  <si>
    <t>818-0074</t>
  </si>
  <si>
    <t>筑紫野市塔原南2-7-42</t>
  </si>
  <si>
    <t>920-5300</t>
  </si>
  <si>
    <t>925-0537</t>
  </si>
  <si>
    <t>栓53255（止水からメータまでHIVP管使用）</t>
  </si>
  <si>
    <t>大村重喜</t>
  </si>
  <si>
    <t>810-0013</t>
  </si>
  <si>
    <t>福岡市中央区大宮1-2-6</t>
  </si>
  <si>
    <t>521-6536</t>
  </si>
  <si>
    <t>代表者</t>
  </si>
  <si>
    <t>811-2112</t>
  </si>
  <si>
    <t>井上昌剛</t>
  </si>
  <si>
    <t>819-0022</t>
  </si>
  <si>
    <t>福岡市西区福重5-5-6</t>
  </si>
  <si>
    <t>891-3434</t>
  </si>
  <si>
    <t>891-3408</t>
  </si>
  <si>
    <t>山口忍</t>
  </si>
  <si>
    <t>811-2101</t>
  </si>
  <si>
    <t>933-4951</t>
  </si>
  <si>
    <t>932-5355</t>
  </si>
  <si>
    <t>2009.11.28　第1回指定業者講習会参加　　　　　　2014.04.01　代表者変更</t>
  </si>
  <si>
    <t>大田黒正幸</t>
  </si>
  <si>
    <t>筑紫野市大字阿志岐2519-22</t>
  </si>
  <si>
    <t>928-5707</t>
  </si>
  <si>
    <t>H23.2.21警告書（既設量水器を無届移設、給水装置工事申請不備）名称変更届出　日の丸興産から朝日総建に名称変更　2014.1.29第2回指定業者講習会参加　Ｈ30.3.15交付　№107　指定給水装置事業者工事変更届提出　　　法人化に伴う社名変更　朝日総建→朝日総建㈱　Ｈ30.3.15　主任技術者選任届・指定給水装置工事事　　　　　 業者再開届提出</t>
  </si>
  <si>
    <t>山尾征吾</t>
  </si>
  <si>
    <t>811-1122</t>
  </si>
  <si>
    <t>福岡市早良区早良4-33-10</t>
  </si>
  <si>
    <t>803-1641</t>
  </si>
  <si>
    <t>819-0041</t>
  </si>
  <si>
    <t>811-1343</t>
  </si>
  <si>
    <t>福岡市南区和田2-12-26</t>
  </si>
  <si>
    <t>561-1353</t>
  </si>
  <si>
    <t>533-3427</t>
  </si>
  <si>
    <t>黒木義弘</t>
  </si>
  <si>
    <t>813-0035</t>
  </si>
  <si>
    <t>福岡市東区松崎2-10-2</t>
  </si>
  <si>
    <t>681-3927</t>
  </si>
  <si>
    <t>末久　修</t>
  </si>
  <si>
    <t>891-3900</t>
  </si>
  <si>
    <t>881-3485</t>
  </si>
  <si>
    <t>818-0057</t>
  </si>
  <si>
    <t>藤木一美</t>
  </si>
  <si>
    <t>811-2127</t>
  </si>
  <si>
    <t>糟屋郡宇美町障子岳2-14-13</t>
  </si>
  <si>
    <t>932-3119</t>
  </si>
  <si>
    <t>819-0025</t>
  </si>
  <si>
    <t>2009.11.28　第1回指定業者講習会参加　　　　　　2013.04.01　名称・代表者変更　　　　　　　　　2015.04.21　代表者・住所・電話番号変更（担当　　　　　　　　空調管事業部　森山氏）　　　　2016.08.24　名称・代表者・役員変更　　　2018.08.10　住所・電話番号・役員変更</t>
  </si>
  <si>
    <t>福田祐三</t>
  </si>
  <si>
    <t>838-0824</t>
  </si>
  <si>
    <t>朝倉郡筑前町原地蔵1855-8</t>
  </si>
  <si>
    <t>0946-22-3373</t>
  </si>
  <si>
    <t>中地設備</t>
  </si>
  <si>
    <t>中地幸藏</t>
  </si>
  <si>
    <t>818-0068</t>
  </si>
  <si>
    <t>筑紫野市石崎3-30-5</t>
  </si>
  <si>
    <t>925-8415</t>
  </si>
  <si>
    <t>野崎義貴</t>
  </si>
  <si>
    <t>福岡市博多区吉塚1-44-2</t>
  </si>
  <si>
    <t>623-0127</t>
  </si>
  <si>
    <t>623-0457</t>
  </si>
  <si>
    <t>栓54247　ねじ込み型分水栓使用</t>
  </si>
  <si>
    <t>日野洋三</t>
  </si>
  <si>
    <t>811-1131</t>
  </si>
  <si>
    <t>福岡市早良区大字西2032-6</t>
  </si>
  <si>
    <t>804-7095</t>
  </si>
  <si>
    <t>804-8378</t>
  </si>
  <si>
    <t>東美代子</t>
  </si>
  <si>
    <t>813-0036</t>
  </si>
  <si>
    <t>福岡市東区若宮2-36-1</t>
  </si>
  <si>
    <t>671-0111</t>
  </si>
  <si>
    <t>671-0120</t>
  </si>
  <si>
    <t>福山設備</t>
  </si>
  <si>
    <t>811-1255</t>
  </si>
  <si>
    <t>952-0765</t>
  </si>
  <si>
    <t>2009.11.28　第1回指定業者講習会参加　　　　　社長(携帯)090-2589-1022(R1.7.8現在)</t>
  </si>
  <si>
    <t>原　義人</t>
  </si>
  <si>
    <t>841-0052</t>
  </si>
  <si>
    <t>佐賀県鳥栖市宿町1095</t>
  </si>
  <si>
    <t>0942-84-5557</t>
  </si>
  <si>
    <t>小金丸　剛</t>
  </si>
  <si>
    <t>811-2911</t>
  </si>
  <si>
    <t>2009.11.28　第1回指定業者講習会参加　　　　　　　H27.4.20　代表者変更　小金丸　正勝　→　剛</t>
  </si>
  <si>
    <t>栓56846～56856　レオパレスレオネク　ストハピフル　</t>
  </si>
  <si>
    <t>山下裕美</t>
  </si>
  <si>
    <t>福岡市西区石丸2-17-6</t>
  </si>
  <si>
    <t>881-8167</t>
  </si>
  <si>
    <t>2009.11.28　第1回指定業者講習会参加　　　　　H30.7.25　代表者変更</t>
  </si>
  <si>
    <t>野田弘之</t>
  </si>
  <si>
    <t>福岡市早良区田村4-15-10</t>
  </si>
  <si>
    <t>801-7247</t>
  </si>
  <si>
    <t>801-7242</t>
  </si>
  <si>
    <t>相良洋介</t>
  </si>
  <si>
    <t>811-2413</t>
  </si>
  <si>
    <t>947-6775</t>
  </si>
  <si>
    <t>819-0166</t>
  </si>
  <si>
    <t>814-0165</t>
  </si>
  <si>
    <t>田實雪男</t>
  </si>
  <si>
    <t>819-0036</t>
  </si>
  <si>
    <t>福岡市西区大字吉武403-14</t>
  </si>
  <si>
    <t>811-6455</t>
  </si>
  <si>
    <t>2014. 1.29　第2回指定業者講習会参加　　　　　</t>
  </si>
  <si>
    <t>石原浩二</t>
  </si>
  <si>
    <t>821-0011</t>
  </si>
  <si>
    <t>0948-53-3264</t>
  </si>
  <si>
    <t>西田逸郎</t>
  </si>
  <si>
    <t>大野城市大城2-4-16</t>
  </si>
  <si>
    <t>504-0819</t>
  </si>
  <si>
    <t>504-0719</t>
  </si>
  <si>
    <t>笠　和敏</t>
  </si>
  <si>
    <t>福岡市早良区重留7-7-16</t>
  </si>
  <si>
    <t>803-0036</t>
  </si>
  <si>
    <t>803-0045</t>
  </si>
  <si>
    <t>望月達文</t>
  </si>
  <si>
    <t>福岡市西区今津737-2</t>
  </si>
  <si>
    <t>806-2018</t>
  </si>
  <si>
    <t>806-2073</t>
  </si>
  <si>
    <t>2009.11.28　第1回指定業者講習会参加　　　　　　Ｈ30.3.28　変更届提出　代表者氏名変更</t>
  </si>
  <si>
    <t>菰田茂孝</t>
  </si>
  <si>
    <t>福岡市早良区四箇4-3-16</t>
  </si>
  <si>
    <t>811-1066</t>
  </si>
  <si>
    <t>811-8320</t>
  </si>
  <si>
    <t>武内善和</t>
  </si>
  <si>
    <t>812-0882</t>
  </si>
  <si>
    <t>福岡市博多区麦野1-30-14</t>
  </si>
  <si>
    <t>591-0783</t>
  </si>
  <si>
    <t>591-0898</t>
  </si>
  <si>
    <t>宮嵜広見</t>
  </si>
  <si>
    <t>福岡市早良区野芥2-29-3</t>
  </si>
  <si>
    <t>861-2572</t>
  </si>
  <si>
    <t>藤木　浩平</t>
  </si>
  <si>
    <t>福岡市博多区吉塚3-17-5</t>
  </si>
  <si>
    <t>611-5261</t>
  </si>
  <si>
    <t>812-0008</t>
  </si>
  <si>
    <t>福岡市博多区東光2-22-30</t>
  </si>
  <si>
    <t>402-2550</t>
  </si>
  <si>
    <t>402-2527</t>
  </si>
  <si>
    <t>横山賢二</t>
  </si>
  <si>
    <t>818-0024</t>
  </si>
  <si>
    <t>筑紫野市原田7-3-7</t>
  </si>
  <si>
    <t>926-2888</t>
  </si>
  <si>
    <t>926-8225</t>
  </si>
  <si>
    <t>811-1211</t>
  </si>
  <si>
    <t>952-1159</t>
  </si>
  <si>
    <t>952-1153</t>
  </si>
  <si>
    <t>林田昌英</t>
  </si>
  <si>
    <t>筑紫野市二日市南3-7-1</t>
  </si>
  <si>
    <t>924-2345</t>
  </si>
  <si>
    <t>久江　清吾</t>
  </si>
  <si>
    <t>811-2205</t>
  </si>
  <si>
    <t>糟屋郡志免町別府4-4-28</t>
  </si>
  <si>
    <t>935-2848</t>
  </si>
  <si>
    <t>935-3011</t>
  </si>
  <si>
    <t>（水番）53232　止水栓設置誤り</t>
  </si>
  <si>
    <t>梅﨑博一</t>
  </si>
  <si>
    <t>813-0053</t>
  </si>
  <si>
    <t>福岡市東区箱崎4-11-21</t>
  </si>
  <si>
    <t>641-1661</t>
  </si>
  <si>
    <t>631-1301</t>
  </si>
  <si>
    <t>2014. 1.29　第2回指定業者講習会参加　　　　　　h27　060-7　顛末書　片縄8-27　動物病院　　　　h28　060-3　顛末書　片縄3-32　どんどん亭　　</t>
  </si>
  <si>
    <t>水栓番号58640</t>
  </si>
  <si>
    <t>平田正勝</t>
  </si>
  <si>
    <t>大野城市南ヶ丘7-16-5</t>
  </si>
  <si>
    <t>596-0420</t>
  </si>
  <si>
    <t>596-0460</t>
  </si>
  <si>
    <t>2009.11.28　第1回指定業者講習会参加　　　　　　2016.07.29　役員変更</t>
  </si>
  <si>
    <t>栓53904　サドル分水栓にて施工（以前にも指導あり）</t>
  </si>
  <si>
    <t>堀　久夫</t>
  </si>
  <si>
    <t>830-0226</t>
  </si>
  <si>
    <t>久留米市城島町大字西青木22-1</t>
  </si>
  <si>
    <t>0942-62-2891</t>
  </si>
  <si>
    <t>0942-62-3005</t>
  </si>
  <si>
    <t>812-0895</t>
  </si>
  <si>
    <t>福岡市博多区竹下1-16-26</t>
  </si>
  <si>
    <t>472-3681</t>
  </si>
  <si>
    <t>472-5021</t>
  </si>
  <si>
    <t>2009.11.28　第1回指定業者講習会参加　　　　　　2017.02.24　顛末書(春日市弥生1-1市営若草住宅分　　　　　　水止め工事)　　　</t>
  </si>
  <si>
    <t>小林栄智</t>
  </si>
  <si>
    <t>福岡市東区松崎3-27-17</t>
  </si>
  <si>
    <t>671-0021</t>
  </si>
  <si>
    <t>671-0110</t>
  </si>
  <si>
    <t>2009.11.28　第1回指定業者講習会参加　　　　　　2012.07.05　代表者変更　小林三百喜→小林栄智へ</t>
  </si>
  <si>
    <t>川端隆宏</t>
  </si>
  <si>
    <t>811-3503</t>
  </si>
  <si>
    <t>宗像市牟田尻1938-1</t>
  </si>
  <si>
    <t>0940-62-1557</t>
  </si>
  <si>
    <t>0940-62-1512</t>
  </si>
  <si>
    <t>小金丸俊二</t>
  </si>
  <si>
    <t>819-1112</t>
  </si>
  <si>
    <t>322-3447</t>
  </si>
  <si>
    <t>髙木俊伸</t>
  </si>
  <si>
    <t>819-0002</t>
  </si>
  <si>
    <t>883-0482</t>
  </si>
  <si>
    <t>866-8567</t>
  </si>
  <si>
    <t>2009.11.28　第1回指定業者講習会参加　　　　　　H31.2.4　(株)都市住宅設備を設立したが、(有)都市住宅設備も存続する。事業を徐々に(有)から(株)へ移行し、いずれ(有)都市住宅設備は廃止する。　　　　</t>
  </si>
  <si>
    <t>812-0881</t>
  </si>
  <si>
    <t>福岡市博多区井相田2-10-13</t>
  </si>
  <si>
    <t>588-0200</t>
  </si>
  <si>
    <t>588-0204</t>
  </si>
  <si>
    <t>H18.3.16代表者変更により事業者証変更　　　　　H20.9.1社名変更により事業者証変更　　　　　　　H22.5.6　　　　　　　　　　　　　　　　　　　　H25.3.26　代表者変更　　　　　　　　　　　　　H27.11.13　役員等の変更　　　　　　　　　　　　H30.7.20　再開届、変更届（役員変更）　　　　　　　　　</t>
  </si>
  <si>
    <t>長島正和</t>
  </si>
  <si>
    <t>福岡市早良区飯倉8-1-21</t>
  </si>
  <si>
    <t>871-3477</t>
  </si>
  <si>
    <t>864-8885</t>
  </si>
  <si>
    <t>2009.11.28　第1回指定業者講習会参加　　　　　　2014.01.29　指定業者講習会参加後、代表者変更提出</t>
  </si>
  <si>
    <t>柳在旺</t>
  </si>
  <si>
    <t>811-0215</t>
  </si>
  <si>
    <t>福岡市東区高美台1-36-10</t>
  </si>
  <si>
    <t>606-1737</t>
  </si>
  <si>
    <t>第2回指定業者講習会参加後　社名・住所変更</t>
  </si>
  <si>
    <t>正野恒明</t>
  </si>
  <si>
    <t>813-0042</t>
  </si>
  <si>
    <t>福岡市東区舞松原5-5-8</t>
  </si>
  <si>
    <t>672-4981</t>
  </si>
  <si>
    <t>812-0006</t>
  </si>
  <si>
    <t>福岡市博多区上牟田1-25-31</t>
  </si>
  <si>
    <t>452-1620</t>
  </si>
  <si>
    <t>473-0369</t>
  </si>
  <si>
    <t>（水番）53254　竣工写真不備</t>
  </si>
  <si>
    <t>816-0841</t>
  </si>
  <si>
    <t>595-1185</t>
  </si>
  <si>
    <t>815-0031</t>
  </si>
  <si>
    <t>811-1123</t>
  </si>
  <si>
    <t>日髙　洋</t>
  </si>
  <si>
    <t>947-8840</t>
  </si>
  <si>
    <t>947-8845</t>
  </si>
  <si>
    <t>813-0044</t>
  </si>
  <si>
    <t>山本優治</t>
  </si>
  <si>
    <t>大野城市山田1-9-2</t>
  </si>
  <si>
    <t>581-2136</t>
  </si>
  <si>
    <t>笠　秀昭</t>
  </si>
  <si>
    <t>873-5011</t>
  </si>
  <si>
    <t>873-5018</t>
  </si>
  <si>
    <t>戸田　誠二</t>
  </si>
  <si>
    <t>839-0852</t>
  </si>
  <si>
    <t>久留米市高良内町2944-81</t>
  </si>
  <si>
    <t>0942-44-4181</t>
  </si>
  <si>
    <t>0942-44-5683</t>
  </si>
  <si>
    <t>2009.11.28　第1回指定業者講習会参加　　　　　　　　　2019.5.20代表取締役変更、住所変更　　　　</t>
  </si>
  <si>
    <t>金子盛雄</t>
  </si>
  <si>
    <t>537-0025</t>
  </si>
  <si>
    <t>06-6976-7779</t>
  </si>
  <si>
    <t>862-3468</t>
  </si>
  <si>
    <t>柳田雅晴</t>
  </si>
  <si>
    <t>福岡市東区千早1-20-13</t>
  </si>
  <si>
    <t>410-8833</t>
  </si>
  <si>
    <t>410-8832</t>
  </si>
  <si>
    <t>2009.11.28　第1回指定業者講習会参加　　　　　　2013.10.18　住所・電話番号変更　　　　　　　　2015. 9.30　住所変更。役員退任　　　　　　　　　2016.07.27　住所変更</t>
  </si>
  <si>
    <t>811-1351</t>
  </si>
  <si>
    <t>566-3835</t>
  </si>
  <si>
    <t>811-1224</t>
  </si>
  <si>
    <t>953-2016</t>
  </si>
  <si>
    <t>953-0537</t>
  </si>
  <si>
    <t>松尾浩充</t>
  </si>
  <si>
    <t>福岡市城南区長尾5-7-25</t>
  </si>
  <si>
    <t>861-3510</t>
  </si>
  <si>
    <t>865-2984</t>
  </si>
  <si>
    <t>栓53325　竣工時写真不備</t>
  </si>
  <si>
    <t>811-1201</t>
  </si>
  <si>
    <t>951-3066</t>
  </si>
  <si>
    <t>951-3067</t>
  </si>
  <si>
    <t>2009.11.28　第1回指定業者講習会参加　　　　　　2010.06.30　事務所移転に伴う変更　</t>
  </si>
  <si>
    <t>末松幸二</t>
  </si>
  <si>
    <t>福岡市西区石丸4-5-58</t>
  </si>
  <si>
    <t>891-6154</t>
  </si>
  <si>
    <t>951-7022</t>
  </si>
  <si>
    <t>藤根義法</t>
  </si>
  <si>
    <t>813-0031</t>
  </si>
  <si>
    <t>663-6789</t>
  </si>
  <si>
    <t>663-6788</t>
  </si>
  <si>
    <t>諌山幸一</t>
  </si>
  <si>
    <t>福岡市東区八田1-7-32-103</t>
  </si>
  <si>
    <t>663-6165</t>
  </si>
  <si>
    <t>663-6163</t>
  </si>
  <si>
    <t>2009.11.28　第1回指定業者講習会参加　　　　　　2011. 3.28　顛末書　変更設計を提出せず施工　　2013. 7.10　業者名変更（旧岩坪設備工業）　　　2014．6.20　代表者変更　　　　　　　　　　　　2015.04.20　主任技術者解任・選任　　　　　　　2015.05.27　代表者変更　　　　　　　　　　　　2016.07.21　代表者変更</t>
  </si>
  <si>
    <t>栓55109　設計変更の提出遅れ</t>
  </si>
  <si>
    <t>香川瑞樹</t>
  </si>
  <si>
    <t>筑紫野市上古賀1-6-17</t>
  </si>
  <si>
    <t>921-3239</t>
  </si>
  <si>
    <t>921-8079</t>
  </si>
  <si>
    <t>栓54136　竣工検査時写真不備</t>
  </si>
  <si>
    <t>鈴木一也</t>
  </si>
  <si>
    <t>222-0033</t>
  </si>
  <si>
    <t>045-473-8191</t>
  </si>
  <si>
    <t>内山雅彦</t>
  </si>
  <si>
    <t>812-2387</t>
  </si>
  <si>
    <t>812-2388</t>
  </si>
  <si>
    <t>2009.11.28　第1回指定業者講習会参加　　　　　2010.2.16竣工検査申込時、設計変更提出。以前も注意しているため次回同様のことがあれば、主任技術者を指導する。2015.1.30も同様な検査申込みがあり牛島氏に指導する。（次は処分対象と伝える）　　　　H27.7.15　再三の口頭注意や指摘に伴う誓約書　　　　　　　　　　　　　　　　　　　　2019.1.8　住所変更　</t>
  </si>
  <si>
    <t>栓53403　メータまでHIVP施工　H20栓54332　変更申請、未提出H22H27年　複数の事例に付き指摘・指導のため誓約書提出(H27.07.15)　　</t>
  </si>
  <si>
    <t>819-1102</t>
  </si>
  <si>
    <t>565-2792</t>
  </si>
  <si>
    <t>565-2838</t>
  </si>
  <si>
    <t>山本慎一</t>
  </si>
  <si>
    <t>福岡市南区清水3-5-27</t>
  </si>
  <si>
    <t>554-5930</t>
  </si>
  <si>
    <t>554-5935</t>
  </si>
  <si>
    <t>髙田敏夫</t>
  </si>
  <si>
    <t>筑紫野市杉塚4-2-5</t>
  </si>
  <si>
    <t>921-6767</t>
  </si>
  <si>
    <t>921-6769</t>
  </si>
  <si>
    <t>山口三雄</t>
  </si>
  <si>
    <t>841-0076</t>
  </si>
  <si>
    <t>佐賀県鳥栖市平田町1110-66</t>
  </si>
  <si>
    <t>0942-84-0435</t>
  </si>
  <si>
    <t>0942-85-0449</t>
  </si>
  <si>
    <t>553-1270</t>
  </si>
  <si>
    <t>井上誠一</t>
  </si>
  <si>
    <t>816-0983</t>
  </si>
  <si>
    <t>596-8073</t>
  </si>
  <si>
    <t>819-0001</t>
  </si>
  <si>
    <t>2009.11.28　第1回指定業者講習会参加　　　　　　2013.9.25　住所変更</t>
  </si>
  <si>
    <t>山本正吉</t>
  </si>
  <si>
    <t>816-0943</t>
  </si>
  <si>
    <t>581-8121</t>
  </si>
  <si>
    <t>581-8154</t>
  </si>
  <si>
    <t>宮﨑昭子</t>
  </si>
  <si>
    <t>838-0122</t>
  </si>
  <si>
    <t>小郡市松崎830-3</t>
  </si>
  <si>
    <t>0942-72-4415</t>
  </si>
  <si>
    <t>0942-72-4815</t>
  </si>
  <si>
    <t>2009.11.28　第1回指定業者講習会参加　　　　　　2016.10.31　代表者変更届</t>
  </si>
  <si>
    <t>寺崎哲</t>
  </si>
  <si>
    <t>814-0022</t>
  </si>
  <si>
    <t>福岡市早良区原4-20-30</t>
  </si>
  <si>
    <t>取締役社長</t>
  </si>
  <si>
    <t>816-0855</t>
  </si>
  <si>
    <t>春日市天神山7-97</t>
  </si>
  <si>
    <t>591-7515</t>
  </si>
  <si>
    <t>591-7124</t>
  </si>
  <si>
    <t>田中丈夫</t>
  </si>
  <si>
    <t>818-0003</t>
  </si>
  <si>
    <t>筑紫野市大字山家2045-8</t>
  </si>
  <si>
    <t>092-926-7167</t>
  </si>
  <si>
    <t>田中直継</t>
  </si>
  <si>
    <t>福岡市西区小戸3-50-20</t>
  </si>
  <si>
    <t>092-894-6168</t>
  </si>
  <si>
    <t>2009.11.28　第1回指定業者講習会参加　　　　　cardの電話番号は本社の番号　　　　　　　　　　HPに掲載中している電話番号(092)926-6168は筑紫野市山家2060-7の本店の電話番号　</t>
  </si>
  <si>
    <t>原俊次</t>
  </si>
  <si>
    <t>803-0113</t>
  </si>
  <si>
    <t>804-8642</t>
  </si>
  <si>
    <t>大塚憲昭</t>
  </si>
  <si>
    <t>819-1152</t>
  </si>
  <si>
    <t>小笹順次</t>
  </si>
  <si>
    <t>819-1561</t>
  </si>
  <si>
    <t>321-0553</t>
  </si>
  <si>
    <t>813-0034</t>
  </si>
  <si>
    <t>555-5343</t>
  </si>
  <si>
    <t>柴田洋</t>
  </si>
  <si>
    <t>814-0176</t>
  </si>
  <si>
    <t>福岡市早良区四箇田団地34-205</t>
  </si>
  <si>
    <t>2013/09/17　名称変更</t>
  </si>
  <si>
    <t>山崎健</t>
  </si>
  <si>
    <t>561-8371</t>
  </si>
  <si>
    <t>H27.4.28　代表取締役変更　山﨑光義→山﨑　健</t>
  </si>
  <si>
    <t>中西秀成</t>
  </si>
  <si>
    <t>819-0371</t>
  </si>
  <si>
    <t>807-5866</t>
  </si>
  <si>
    <t>807-5806</t>
  </si>
  <si>
    <t>2009.11.28　第1回指定業者講習会参加　　　　　　　　　Ｈ31.3.13　住所変更</t>
  </si>
  <si>
    <t>栓55092 無断通水、一時用メータの不正使用</t>
  </si>
  <si>
    <t>816-0813</t>
  </si>
  <si>
    <t>595-7676</t>
  </si>
  <si>
    <t>595-7779</t>
  </si>
  <si>
    <t>栓54790　調書紛失</t>
  </si>
  <si>
    <t>島数成</t>
  </si>
  <si>
    <t>831-0002</t>
  </si>
  <si>
    <t>0944-87-7765</t>
  </si>
  <si>
    <t>0944-87-9811</t>
  </si>
  <si>
    <t>H28.5.23　代表者変更届</t>
  </si>
  <si>
    <t>小島美鈴</t>
  </si>
  <si>
    <t>814-0033</t>
  </si>
  <si>
    <t>福岡市早良区有田8-12-17</t>
  </si>
  <si>
    <t>861-9151</t>
  </si>
  <si>
    <t>武末健次</t>
  </si>
  <si>
    <t>福岡市早良区大字西960</t>
  </si>
  <si>
    <t>804-3450</t>
  </si>
  <si>
    <t>福岡市博多区井相田3-3-32</t>
  </si>
  <si>
    <t>573-3659</t>
  </si>
  <si>
    <t>2012.9.17　顛末書（那珂川町片縄8-90）　　　　　2017.5.30　顛末書（春日市大土居3-190 事前着工）　         口頭注意（課長）</t>
  </si>
  <si>
    <t>栓25939他９区画　HIVPにて配管　　道路占用・給水申請前に工事着工　</t>
  </si>
  <si>
    <t>816-0862</t>
  </si>
  <si>
    <t>春日市弥生2-14</t>
  </si>
  <si>
    <t>574-5802</t>
  </si>
  <si>
    <t>2013/09/30　名称変更</t>
  </si>
  <si>
    <t>H22.06.25</t>
  </si>
  <si>
    <t>812-0043</t>
  </si>
  <si>
    <t>651-7050</t>
  </si>
  <si>
    <t>2015.01.16　代表取締役変更届出書提出　　　　　2016.12.27　役員変更届</t>
  </si>
  <si>
    <t>H25.04.19　名称変更　　　　　　　　　　　　　　Ｈ30.3.28　代表者変更</t>
  </si>
  <si>
    <t>石川博行</t>
  </si>
  <si>
    <t>874-5112</t>
  </si>
  <si>
    <t>874-5113</t>
  </si>
  <si>
    <t>H27.10.13　住所・電話、FAX番号　変更届　　　2014. 1.29　第2回指定業者講習会参加　　　　　</t>
  </si>
  <si>
    <t>H23.1.28</t>
  </si>
  <si>
    <t>大場幸治</t>
  </si>
  <si>
    <t>811-1302</t>
  </si>
  <si>
    <t>581-1684</t>
  </si>
  <si>
    <t>571-6336</t>
  </si>
  <si>
    <t>H23.2.23</t>
  </si>
  <si>
    <t>山見拓也</t>
  </si>
  <si>
    <t>816-054</t>
  </si>
  <si>
    <t>501-9700</t>
  </si>
  <si>
    <t>証書受け取り時講習</t>
  </si>
  <si>
    <t>板木信道</t>
  </si>
  <si>
    <t>福岡市東区多の津1-14-1</t>
  </si>
  <si>
    <t>626-9333</t>
  </si>
  <si>
    <t>証書受け取り時講習　　　　　　　　　　　　　　　　　令和元年5月　代表者変更</t>
  </si>
  <si>
    <t>田端由季絵</t>
  </si>
  <si>
    <t>福岡市西区横浜1-45-12</t>
  </si>
  <si>
    <t>811-1356</t>
  </si>
  <si>
    <t>福岡市南区花畑2-24-9</t>
  </si>
  <si>
    <t>565-8823</t>
  </si>
  <si>
    <t>565-8824</t>
  </si>
  <si>
    <t>証書受け取り時講習　　　　　　　　　　　　　2014. 1.29　第2回指定業者講習会参加　　　　　</t>
  </si>
  <si>
    <t>山下知千</t>
  </si>
  <si>
    <t>839-0862</t>
  </si>
  <si>
    <t>久留米市野中町140-15</t>
  </si>
  <si>
    <t>0942-43-1251</t>
  </si>
  <si>
    <t>新宮町に申請中</t>
  </si>
  <si>
    <t>092-553-1256</t>
  </si>
  <si>
    <t>H30.11.19変更届受付(代表・取締役)、主任技術者選任受付</t>
  </si>
  <si>
    <t>吉森大一作</t>
  </si>
  <si>
    <t>811-0216</t>
  </si>
  <si>
    <t>福岡市東区大字上和白1334-1 ｱｰﾊﾞﾝ21 A-106</t>
  </si>
  <si>
    <t>681-7121</t>
  </si>
  <si>
    <t>筑紫野市を申請中。</t>
  </si>
  <si>
    <t>以前は交付№262、再開し交付№300　</t>
  </si>
  <si>
    <t>811-1344</t>
  </si>
  <si>
    <t>H23.11.11</t>
  </si>
  <si>
    <t>以前は交付№136(廃止)、№302(再開)</t>
  </si>
  <si>
    <t>筑紫野市・久山町・宇美町・志免町・須惠町・糸島市・朝倉市・久留米市・古賀市に申請中</t>
  </si>
  <si>
    <t>H24.2.1</t>
  </si>
  <si>
    <t>脇田誠</t>
  </si>
  <si>
    <t>819-0007</t>
  </si>
  <si>
    <t>891-3383</t>
  </si>
  <si>
    <t>H24.2.29</t>
  </si>
  <si>
    <t>松尾一広</t>
  </si>
  <si>
    <t>839-0809</t>
  </si>
  <si>
    <t>0942-45-3033</t>
  </si>
  <si>
    <t>H.27.6.22 052-4 泉3－54　事前着工　顛末書提出　水栓58337　　　　　　　　　　　　　　　　　　　H27.7.1 055-2 下白水北1-91-3 事前着工顛末書提出水栓58542　　　　　　　　　　　　　　　　　　　 次回からは処分対象であることを伝えている(近藤・古後の両氏)</t>
  </si>
  <si>
    <t>栓58337・58542(H27.07.01）</t>
  </si>
  <si>
    <t>H24.6.20</t>
  </si>
  <si>
    <t>羅本承民</t>
  </si>
  <si>
    <t>812-0055</t>
  </si>
  <si>
    <t>福岡市東区東浜1-193-6</t>
  </si>
  <si>
    <t>092-643-6606</t>
  </si>
  <si>
    <t>H24.9.1付で木本在寛から羅本承民へ代表者変更。</t>
  </si>
  <si>
    <t>H24.6.26</t>
  </si>
  <si>
    <t>811-1222</t>
  </si>
  <si>
    <t>092-952-7221</t>
  </si>
  <si>
    <t>952-7281</t>
  </si>
  <si>
    <t>H24.7.20</t>
  </si>
  <si>
    <t>三宅幸太郎</t>
  </si>
  <si>
    <t>福岡市城南区樋井川1-12-10</t>
  </si>
  <si>
    <t>092-861-9301</t>
  </si>
  <si>
    <t>栓56185　HIVPにて施工(H25.10.10)</t>
  </si>
  <si>
    <t>H24.10.9</t>
  </si>
  <si>
    <t>吉武章</t>
  </si>
  <si>
    <t>830-0103</t>
  </si>
  <si>
    <t>久留米市三潴町高三潴1426-2</t>
  </si>
  <si>
    <t>0942-64-5562</t>
  </si>
  <si>
    <t>H27.6.5　住所変更</t>
  </si>
  <si>
    <t>H25.2.5</t>
  </si>
  <si>
    <t>落合清和</t>
  </si>
  <si>
    <t>092-834-4402</t>
  </si>
  <si>
    <t>H25.3.1</t>
  </si>
  <si>
    <t>米嶋健一</t>
  </si>
  <si>
    <t>819-1616</t>
  </si>
  <si>
    <t>092-325-2867</t>
  </si>
  <si>
    <t>325-2867</t>
  </si>
  <si>
    <t>連絡先携帯　090-2584-6026</t>
  </si>
  <si>
    <t>田井錠二</t>
  </si>
  <si>
    <t>福岡市早良区有田4-32-11</t>
  </si>
  <si>
    <t>092-400-0028</t>
  </si>
  <si>
    <t>H25.10.1</t>
  </si>
  <si>
    <t>菅沼秀一</t>
  </si>
  <si>
    <t>810-0021</t>
  </si>
  <si>
    <t>092-982-0641</t>
  </si>
  <si>
    <t>982-0642</t>
  </si>
  <si>
    <t>H27.4.14　本店移転による住所変更　　　　　　　H28.4.22　名称及び住所変更　　　　　　　　　　H30.9.11　住所変更　　</t>
  </si>
  <si>
    <t>福岡支店　福岡市博多区上牟田1-11-25　TAビル2階　　　　　　092-409-3770　　　　　　　　　　　　　　H27.5.12　代表者変更受付　田島　貴博　　　　　　　　　　　　</t>
  </si>
  <si>
    <t>H27.6.23　会社名、代表者名変更（定款に支店等の記載なしのため、事務所写真を添付し確認）</t>
  </si>
  <si>
    <t>矢野一太</t>
  </si>
  <si>
    <t>839-0801</t>
  </si>
  <si>
    <t>久留米市宮ノ陣2-6-26</t>
  </si>
  <si>
    <t>0942-39-2218</t>
  </si>
  <si>
    <t>別當毅彦</t>
  </si>
  <si>
    <t>812-0063</t>
  </si>
  <si>
    <t>福岡市東区原田2-20-28</t>
  </si>
  <si>
    <t>092-292-8613</t>
  </si>
  <si>
    <t>292-8614</t>
  </si>
  <si>
    <t>R1.7 ㈲ｷｭｳｴｲｺｰﾎﾟﾚｰｼｮﾝから㈱ｷｭｳｴｲへ社名変更</t>
  </si>
  <si>
    <t>福岡市南区桧原7-22-8</t>
  </si>
  <si>
    <t>092-211-1849</t>
  </si>
  <si>
    <t>H29.1.24　住所変更</t>
  </si>
  <si>
    <t>953-0762</t>
  </si>
  <si>
    <t>山村志真</t>
  </si>
  <si>
    <t>福岡市東区箱崎ふ頭4-10-7</t>
  </si>
  <si>
    <t>260-9399</t>
  </si>
  <si>
    <t>H26.11.6</t>
  </si>
  <si>
    <t>812-0878</t>
  </si>
  <si>
    <t>586-9273</t>
  </si>
  <si>
    <t>589-9275</t>
  </si>
  <si>
    <t>Ｈ29.1.31　名称・住所変更</t>
  </si>
  <si>
    <t>島村禮孝</t>
  </si>
  <si>
    <t>556-0012</t>
  </si>
  <si>
    <t>06-7739-2525</t>
  </si>
  <si>
    <t>06-7739-2526</t>
  </si>
  <si>
    <t>九州支店　福岡市南区折立町6-7（TEL092-588-5001）※HPは九州支店の住所　　　　　　　　　　　　Ｈ30.3.28　住所及び電話番号変更</t>
  </si>
  <si>
    <t>今井聰</t>
  </si>
  <si>
    <t>807-1307</t>
  </si>
  <si>
    <t>鞍手郡鞍手町室木796-11</t>
  </si>
  <si>
    <t>0949-42-0292</t>
  </si>
  <si>
    <t>0949-42-0298</t>
  </si>
  <si>
    <t>馬場貴之</t>
  </si>
  <si>
    <t>福岡市早良区有田7丁目10-3-405</t>
  </si>
  <si>
    <t>H30.11.1　住所変更</t>
  </si>
  <si>
    <t>811-1347</t>
  </si>
  <si>
    <t>福岡市南区野多目6-3-4</t>
  </si>
  <si>
    <t>564-2282</t>
  </si>
  <si>
    <t>092-564-2283</t>
  </si>
  <si>
    <t>浦山里美</t>
  </si>
  <si>
    <t>819-1641</t>
  </si>
  <si>
    <t>092-326-5124</t>
  </si>
  <si>
    <t>2019.4.19代表取締役変更</t>
  </si>
  <si>
    <t>石橋隆広</t>
  </si>
  <si>
    <t>H27.5.14　新規登録　H27.12.4　住所、役員、℡、FAX変更　2016.07.21　大木伸一(17417)は、野村商店で主任技術者登録有。石橋設備工業へ電話し、野村商店が廃業していることを確認。　　　　　　　　　　　　　　　　　　　　H29.5.10　春日2丁目62番　新規メータ紛失（顛末書及び始末書提出）　</t>
  </si>
  <si>
    <t>815-0035</t>
  </si>
  <si>
    <t>Ｈ30.5.8　指定業者変更届（代表者変更）</t>
  </si>
  <si>
    <t>571-5051</t>
  </si>
  <si>
    <t>指定申請代理人 吉富行政書士事務所　電話739-0017　　　　　　　　福岡市中央区警固2-2-19-403号　　H30.10.11役員変更届有</t>
  </si>
  <si>
    <t>桐島ひとみ</t>
  </si>
  <si>
    <t>811-0115</t>
  </si>
  <si>
    <t>092-692-8693</t>
  </si>
  <si>
    <t>桐島氏携帯　090-3735-6991　　　　　　　　　　　　　　2016.10.21　住所(所在地)等変更届　　　　　　　　　　H30.2.21 顛末書　　　　　　　　　　　　　　　　　　H31.3　顛末書</t>
  </si>
  <si>
    <t>H28.2.8</t>
  </si>
  <si>
    <t>村尾秀樹</t>
  </si>
  <si>
    <t>831-0041</t>
  </si>
  <si>
    <t>0944-86-2523</t>
  </si>
  <si>
    <t>0944-86-2794</t>
  </si>
  <si>
    <t>Ｈ29.5.22　社名変更　　　　　　　　　　　　　　　　　㈱とどろき設備　→　㈱リティア．プラス　　　　　　　　　　　　　　　　　　</t>
  </si>
  <si>
    <t>H28.3.16</t>
  </si>
  <si>
    <t>811-1311</t>
  </si>
  <si>
    <t>982-0247</t>
  </si>
  <si>
    <t>H28.12.15　住所変更届　　　　　　　　　　　　　　　　H31.3.26　顛末書あり</t>
  </si>
  <si>
    <t>H28.4.6</t>
  </si>
  <si>
    <t>髙橋均</t>
  </si>
  <si>
    <t>171-0022</t>
  </si>
  <si>
    <t>03-3590-5188</t>
  </si>
  <si>
    <t>本社直通　052-229-4884　　　　　　　　　　　　　　　福岡支店　福岡市中央区長浜2-4-1　東芝福岡ビル11F　　　　　　　TEL724-5381　　　　　　　　　　　　　　　　H30.8.6　変更届（役員変更）</t>
  </si>
  <si>
    <t>H28.5.16</t>
  </si>
  <si>
    <t>田中允</t>
  </si>
  <si>
    <t>818-0031</t>
  </si>
  <si>
    <t>092-919-7132</t>
  </si>
  <si>
    <t>919-7134</t>
  </si>
  <si>
    <t>H30.7.12　変更届受付（役員追加）</t>
  </si>
  <si>
    <t>H28.5.18</t>
  </si>
  <si>
    <t>中村信幸</t>
  </si>
  <si>
    <t>730-0045</t>
  </si>
  <si>
    <t>082-275-5227</t>
  </si>
  <si>
    <t>082-275-5228</t>
  </si>
  <si>
    <t>R1.6.21　住所及び社名変更（旧社名　㈱N.I.C）</t>
  </si>
  <si>
    <t>八木龍治</t>
  </si>
  <si>
    <t>092-811-6097</t>
  </si>
  <si>
    <t>H30.4.20　変更届（代表者名）</t>
  </si>
  <si>
    <t>大田健</t>
  </si>
  <si>
    <t>813-0062</t>
  </si>
  <si>
    <t>福岡市東区松島3-14-6　オフィスパレア松島井Ⅰ-B-1</t>
  </si>
  <si>
    <t>092-260-7298</t>
  </si>
  <si>
    <t>H28.06.24　役員指名変更　　　　　　　　　　　　　　　H28.08.24　役員変更　　　　　　　　　　　　　　　　　Ｈ30.4.19　顛末書　後野1-3-30　　　　　　　　　　　　　　　　　　 水栓番号300364～300370　　　　　　　　　　　　</t>
  </si>
  <si>
    <t>永野秀憲</t>
  </si>
  <si>
    <t>811-0111</t>
  </si>
  <si>
    <t>092-962-2522</t>
  </si>
  <si>
    <t>812-0858</t>
  </si>
  <si>
    <t>福岡市博多区月隈1-1-1</t>
  </si>
  <si>
    <t>092-292-1877</t>
  </si>
  <si>
    <t>H28.09.02　代表者・役員変更</t>
  </si>
  <si>
    <t>髙根一浩</t>
  </si>
  <si>
    <t>福岡市西区拾六町2-2-15</t>
  </si>
  <si>
    <t>平田哲志</t>
  </si>
  <si>
    <t>092-952-8355</t>
  </si>
  <si>
    <t>髙木正太</t>
  </si>
  <si>
    <t>092-834-7564</t>
  </si>
  <si>
    <t>顛末書（H29 041-3）</t>
  </si>
  <si>
    <t>H29.5.9今光3-5-2にて事前着工　誓約書（申請無）</t>
  </si>
  <si>
    <t>藤本芳博</t>
  </si>
  <si>
    <t>811-3127</t>
  </si>
  <si>
    <t>092-943-1227</t>
  </si>
  <si>
    <t>宮本克己</t>
  </si>
  <si>
    <t>813-0025</t>
  </si>
  <si>
    <t>福岡市東区青葉2-28-10</t>
  </si>
  <si>
    <t>春日市惣利6-37</t>
  </si>
  <si>
    <t>090-5387-2073</t>
  </si>
  <si>
    <t>川原恵介</t>
  </si>
  <si>
    <t>830-0052</t>
  </si>
  <si>
    <t>久留米市上津町2385-26</t>
  </si>
  <si>
    <t>Ｈ29.11.30受付　代表者氏名変更</t>
  </si>
  <si>
    <t>飯田虎彦</t>
  </si>
  <si>
    <t>福岡市西区野方5丁目54-4</t>
  </si>
  <si>
    <t>090-6636-4902</t>
  </si>
  <si>
    <t>201-6786</t>
  </si>
  <si>
    <t>電話番号　携帯090-6636-4902　事務所092-201-6786</t>
  </si>
  <si>
    <t>毛利髙行</t>
  </si>
  <si>
    <t>814-0032</t>
  </si>
  <si>
    <t>福岡市早良区小田部2-12-24</t>
  </si>
  <si>
    <t>843-0773</t>
  </si>
  <si>
    <t>843-0803</t>
  </si>
  <si>
    <t>内賢治</t>
  </si>
  <si>
    <t>092-407-5116</t>
  </si>
  <si>
    <t>407-5116</t>
  </si>
  <si>
    <t>携帯電話番号　080-7981-7899</t>
  </si>
  <si>
    <t>阿比留直樹</t>
  </si>
  <si>
    <t>819-0052</t>
  </si>
  <si>
    <t>092-836-6166</t>
  </si>
  <si>
    <t>木原朗広</t>
  </si>
  <si>
    <t>540-0012</t>
  </si>
  <si>
    <t>大阪府大阪市中央区谷町2-4-3ｱｲｴｽﾋﾞﾙ9F</t>
  </si>
  <si>
    <t>06-6944-7797</t>
  </si>
  <si>
    <t>管春喜</t>
  </si>
  <si>
    <t>筑紫野市紫3-10-33</t>
  </si>
  <si>
    <t>092-921-5767</t>
  </si>
  <si>
    <t>田村大志</t>
  </si>
  <si>
    <t>838-0138</t>
  </si>
  <si>
    <t>0942-55-9540</t>
  </si>
  <si>
    <t>髙松利彦</t>
  </si>
  <si>
    <t>092-936-8480</t>
  </si>
  <si>
    <t>有吉　慎一</t>
  </si>
  <si>
    <t>818-0066</t>
  </si>
  <si>
    <t>筑紫野市大字永岡228-1-1002</t>
  </si>
  <si>
    <t>井上　慎一郎</t>
  </si>
  <si>
    <t>803-0836</t>
  </si>
  <si>
    <t>093-561-7174</t>
  </si>
  <si>
    <t>職員用一覧表・ＨＰ一覧表の住所、連絡先は福岡支店のものとする　　　　　　　　　　　　　　　　　　　　　　　福岡支店：(住所)古賀市谷山1042-1　　　　　　　　　　(℡)092-942-7851　(FAX)092-942-7852</t>
  </si>
  <si>
    <t>岩坪靖洋</t>
  </si>
  <si>
    <t>福岡市早良区次郎丸5-11-52</t>
  </si>
  <si>
    <t>866-8566</t>
  </si>
  <si>
    <t>H31.2.4　(株)都市住宅設備を設立したが、(有)都市住宅設備も存続する。事業を徐々に(有)から(株)へ移行し、いずれ(有)都市住宅設備は廃止する。</t>
  </si>
  <si>
    <t>掃本　裕介</t>
  </si>
  <si>
    <t>816-0932</t>
  </si>
  <si>
    <t>0120-947-685</t>
  </si>
  <si>
    <t>安藤　健太郎</t>
  </si>
  <si>
    <t>811-3222</t>
  </si>
  <si>
    <t>福津市津丸930</t>
  </si>
  <si>
    <t>0940-42-4331</t>
  </si>
  <si>
    <t>石橋　誠</t>
  </si>
  <si>
    <t>福岡市南区長丘1-19-17</t>
  </si>
  <si>
    <t>092-554-1125</t>
  </si>
  <si>
    <t>福岡市南区長丘1-19-17　パオ長丘103号</t>
  </si>
  <si>
    <t>浦野　勝喜</t>
  </si>
  <si>
    <t>福岡市早良区飯倉4-20-3-203</t>
  </si>
  <si>
    <t>092-231-8768</t>
  </si>
  <si>
    <t>R1.7　住所・電話番号変更　　　　　　　　　　　　　　ＨＰ登録電話番号（浦野氏携帯番号）090-9588-9000</t>
  </si>
  <si>
    <t>矢田　真由美</t>
  </si>
  <si>
    <t>福岡市城南区樋井川3-25-11</t>
  </si>
  <si>
    <t>有限会社開衛設備</t>
    <rPh sb="0" eb="4">
      <t>ユウゲンガイシャ</t>
    </rPh>
    <phoneticPr fontId="1"/>
  </si>
  <si>
    <t>株式会社カワキタ</t>
    <rPh sb="0" eb="4">
      <t>カブシキガイシャ</t>
    </rPh>
    <phoneticPr fontId="1"/>
  </si>
  <si>
    <t>古賀設備有限会社</t>
    <rPh sb="4" eb="8">
      <t>ユウゲンガイシャ</t>
    </rPh>
    <phoneticPr fontId="1"/>
  </si>
  <si>
    <t>株式会社三愛建設工業</t>
    <rPh sb="0" eb="4">
      <t>カブシキガイシャ</t>
    </rPh>
    <phoneticPr fontId="1"/>
  </si>
  <si>
    <t>株式会社三機産業</t>
    <rPh sb="0" eb="4">
      <t>カブシキガイシャ</t>
    </rPh>
    <phoneticPr fontId="1"/>
  </si>
  <si>
    <t>有限会社下河商会 大野城営業所</t>
    <rPh sb="0" eb="4">
      <t>ユウゲンガイシャ</t>
    </rPh>
    <phoneticPr fontId="1"/>
  </si>
  <si>
    <t>有限会社ダイコウ商会</t>
    <rPh sb="0" eb="4">
      <t>ユウゲンガイシャ</t>
    </rPh>
    <phoneticPr fontId="1"/>
  </si>
  <si>
    <t>有限会社髙野商会</t>
    <rPh sb="0" eb="4">
      <t>ユウゲンガイシャ</t>
    </rPh>
    <phoneticPr fontId="1"/>
  </si>
  <si>
    <t>株式会社筑紫商会</t>
    <rPh sb="0" eb="4">
      <t>カブシキガイシャ</t>
    </rPh>
    <phoneticPr fontId="1"/>
  </si>
  <si>
    <t>中央設備株式会社</t>
    <rPh sb="4" eb="8">
      <t>カブシキガイシャ</t>
    </rPh>
    <phoneticPr fontId="1"/>
  </si>
  <si>
    <t>株式会社トキワ設備</t>
    <rPh sb="0" eb="4">
      <t>カブシキガイシャ</t>
    </rPh>
    <phoneticPr fontId="1"/>
  </si>
  <si>
    <t>株式会社中原工務店</t>
    <rPh sb="0" eb="4">
      <t>カブシキガイシャ</t>
    </rPh>
    <rPh sb="4" eb="6">
      <t>ナカハラ</t>
    </rPh>
    <phoneticPr fontId="1"/>
  </si>
  <si>
    <t>南信設備株式会社</t>
    <rPh sb="4" eb="8">
      <t>カブシキガイシャ</t>
    </rPh>
    <phoneticPr fontId="1"/>
  </si>
  <si>
    <t>有限会社馬場崎設備</t>
    <rPh sb="0" eb="4">
      <t>ユウゲンガイシャ</t>
    </rPh>
    <phoneticPr fontId="1"/>
  </si>
  <si>
    <t>株式会社丸藤産業</t>
    <rPh sb="0" eb="4">
      <t>カブシキガイシャ</t>
    </rPh>
    <phoneticPr fontId="1"/>
  </si>
  <si>
    <t>株式会社森設備</t>
    <rPh sb="0" eb="4">
      <t>カブシキガイシャ</t>
    </rPh>
    <phoneticPr fontId="1"/>
  </si>
  <si>
    <t>株式会社吉竹設備工業</t>
    <rPh sb="0" eb="4">
      <t>カブシキガイシャ</t>
    </rPh>
    <phoneticPr fontId="1"/>
  </si>
  <si>
    <t>株式会社サニックス</t>
    <rPh sb="0" eb="4">
      <t>カブシキガイシャ</t>
    </rPh>
    <phoneticPr fontId="1"/>
  </si>
  <si>
    <t>有限会社佐藤商会</t>
    <rPh sb="0" eb="4">
      <t>ユウゲンガイシャ</t>
    </rPh>
    <phoneticPr fontId="1"/>
  </si>
  <si>
    <t>有限会社天山工業</t>
    <rPh sb="0" eb="4">
      <t>ユウゲンガイシャ</t>
    </rPh>
    <phoneticPr fontId="1"/>
  </si>
  <si>
    <t>田中住宅産業株式会社</t>
    <rPh sb="6" eb="10">
      <t>カブシキガイシャ</t>
    </rPh>
    <phoneticPr fontId="1"/>
  </si>
  <si>
    <t>株式会社山﨑設備工業</t>
    <rPh sb="0" eb="4">
      <t>カブシキガイシャ</t>
    </rPh>
    <phoneticPr fontId="1"/>
  </si>
  <si>
    <t>株式会社東筑設備工業</t>
    <rPh sb="0" eb="4">
      <t>カブシキガイシャ</t>
    </rPh>
    <phoneticPr fontId="1"/>
  </si>
  <si>
    <t>株式会社一新工業</t>
    <rPh sb="0" eb="4">
      <t>カブシキガイシャ</t>
    </rPh>
    <phoneticPr fontId="1"/>
  </si>
  <si>
    <t>株式会社徳永設備工業</t>
    <rPh sb="0" eb="4">
      <t>カブシキガイシャ</t>
    </rPh>
    <phoneticPr fontId="1"/>
  </si>
  <si>
    <t>有限会社藤原住宅設備</t>
    <rPh sb="0" eb="4">
      <t>ユウゲンガイシャ</t>
    </rPh>
    <phoneticPr fontId="1"/>
  </si>
  <si>
    <t>有限会社光栄工業</t>
    <rPh sb="0" eb="4">
      <t>ユウゲンガイシャ</t>
    </rPh>
    <phoneticPr fontId="1"/>
  </si>
  <si>
    <t>有限会社青木工業</t>
    <rPh sb="0" eb="4">
      <t>ユウゲンガイシャ</t>
    </rPh>
    <phoneticPr fontId="1"/>
  </si>
  <si>
    <t>進興設備工業株式会社</t>
    <rPh sb="6" eb="10">
      <t>カブシキガイシャ</t>
    </rPh>
    <phoneticPr fontId="1"/>
  </si>
  <si>
    <t>株式会社古賀住設</t>
    <rPh sb="0" eb="4">
      <t>カブシキガイシャ</t>
    </rPh>
    <rPh sb="4" eb="6">
      <t>コガ</t>
    </rPh>
    <phoneticPr fontId="1"/>
  </si>
  <si>
    <t>株式会社西陵設備</t>
    <rPh sb="0" eb="4">
      <t>カブシキガイシャ</t>
    </rPh>
    <phoneticPr fontId="1"/>
  </si>
  <si>
    <t>株式会社白金</t>
    <rPh sb="0" eb="4">
      <t>カブシキガイシャ</t>
    </rPh>
    <phoneticPr fontId="1"/>
  </si>
  <si>
    <t>西部水道工事株式会社</t>
    <rPh sb="6" eb="10">
      <t>カブシキガイシャ</t>
    </rPh>
    <phoneticPr fontId="1"/>
  </si>
  <si>
    <t>株式会社藤野組</t>
    <rPh sb="0" eb="4">
      <t>カブシキガイシャ</t>
    </rPh>
    <phoneticPr fontId="1"/>
  </si>
  <si>
    <t>株式会社松尾管工</t>
    <rPh sb="0" eb="4">
      <t>カブシキガイシャ</t>
    </rPh>
    <phoneticPr fontId="1"/>
  </si>
  <si>
    <t>有限会社木本設備工業</t>
    <rPh sb="0" eb="4">
      <t>ユウゲンガイシャ</t>
    </rPh>
    <phoneticPr fontId="1"/>
  </si>
  <si>
    <t>株式会社野﨑工業所</t>
    <rPh sb="0" eb="4">
      <t>カブシキガイシャ</t>
    </rPh>
    <phoneticPr fontId="1"/>
  </si>
  <si>
    <t>平和工業株式会社</t>
    <rPh sb="4" eb="8">
      <t>カブシキガイシャ</t>
    </rPh>
    <phoneticPr fontId="1"/>
  </si>
  <si>
    <t>有限会社原住宅設備</t>
    <rPh sb="0" eb="4">
      <t>ユウゲンガイシャ</t>
    </rPh>
    <phoneticPr fontId="1"/>
  </si>
  <si>
    <t>株式会社朝日プラント</t>
    <rPh sb="0" eb="4">
      <t>カブシキガイシャ</t>
    </rPh>
    <phoneticPr fontId="1"/>
  </si>
  <si>
    <t>株式会社岩丸産業</t>
    <rPh sb="0" eb="4">
      <t>カブシキガイシャ</t>
    </rPh>
    <phoneticPr fontId="1"/>
  </si>
  <si>
    <t>株式会社千代田工業所</t>
    <rPh sb="0" eb="4">
      <t>カブシキガイシャ</t>
    </rPh>
    <phoneticPr fontId="1"/>
  </si>
  <si>
    <t>有限会社美建工業</t>
    <rPh sb="0" eb="4">
      <t>ユウゲンガイシャ</t>
    </rPh>
    <phoneticPr fontId="1"/>
  </si>
  <si>
    <t>有限会社英友工業</t>
    <rPh sb="0" eb="4">
      <t>ユウゲンガイシャ</t>
    </rPh>
    <phoneticPr fontId="1"/>
  </si>
  <si>
    <t>株式会社サンワ商会</t>
    <rPh sb="0" eb="4">
      <t>カブシキガイシャ</t>
    </rPh>
    <phoneticPr fontId="1"/>
  </si>
  <si>
    <t>株式会社新盛</t>
    <rPh sb="0" eb="4">
      <t>カブシキガイシャ</t>
    </rPh>
    <phoneticPr fontId="1"/>
  </si>
  <si>
    <t>有限会社ムサシ工業</t>
    <rPh sb="0" eb="4">
      <t>ユウゲンガイシャ</t>
    </rPh>
    <phoneticPr fontId="1"/>
  </si>
  <si>
    <t>国広工業株式会社</t>
    <rPh sb="4" eb="8">
      <t>カブシキガイシャ</t>
    </rPh>
    <phoneticPr fontId="1"/>
  </si>
  <si>
    <t>有限会社榮進設備工業所</t>
    <rPh sb="0" eb="4">
      <t>ユウゲンガイシャ</t>
    </rPh>
    <phoneticPr fontId="1"/>
  </si>
  <si>
    <t>株式会社エイショウ</t>
    <rPh sb="0" eb="4">
      <t>カブシキガイシャ</t>
    </rPh>
    <phoneticPr fontId="1"/>
  </si>
  <si>
    <t>有限会社キヨミ工業</t>
    <rPh sb="0" eb="4">
      <t>ユウゲンガイシャ</t>
    </rPh>
    <phoneticPr fontId="1"/>
  </si>
  <si>
    <t>大勇工業株式会社</t>
    <rPh sb="4" eb="8">
      <t>カブシキガイシャ</t>
    </rPh>
    <phoneticPr fontId="1"/>
  </si>
  <si>
    <t>井上工業株式会社</t>
    <rPh sb="4" eb="8">
      <t>カブシキガイシャ</t>
    </rPh>
    <phoneticPr fontId="1"/>
  </si>
  <si>
    <t>有限会社黒木設備</t>
    <rPh sb="0" eb="4">
      <t>ユウゲンガイシャ</t>
    </rPh>
    <phoneticPr fontId="1"/>
  </si>
  <si>
    <t>朝日総建株式会社</t>
    <rPh sb="4" eb="8">
      <t>カブシキガイシャ</t>
    </rPh>
    <phoneticPr fontId="1"/>
  </si>
  <si>
    <t>株式会社サンセツ</t>
    <rPh sb="0" eb="4">
      <t>カブシキガイシャ</t>
    </rPh>
    <phoneticPr fontId="1"/>
  </si>
  <si>
    <t>株式会社大伸設備</t>
    <rPh sb="0" eb="4">
      <t>カブシキガイシャ</t>
    </rPh>
    <phoneticPr fontId="1"/>
  </si>
  <si>
    <t>真崎施設株式会社</t>
    <rPh sb="4" eb="8">
      <t>カブシキガイシャ</t>
    </rPh>
    <phoneticPr fontId="1"/>
  </si>
  <si>
    <t>タイセイ商事有限会社</t>
    <rPh sb="6" eb="10">
      <t>ユウゲンガイシャ</t>
    </rPh>
    <phoneticPr fontId="1"/>
  </si>
  <si>
    <t>有限会社大成管工</t>
    <rPh sb="0" eb="4">
      <t>ユウゲンガイシャ</t>
    </rPh>
    <phoneticPr fontId="1"/>
  </si>
  <si>
    <t>株式会社フクダヤ</t>
    <rPh sb="0" eb="4">
      <t>カブシキガイシャ</t>
    </rPh>
    <phoneticPr fontId="1"/>
  </si>
  <si>
    <t>三共工業株式会社</t>
    <rPh sb="4" eb="8">
      <t>カブシキガイシャ</t>
    </rPh>
    <phoneticPr fontId="1"/>
  </si>
  <si>
    <t>株式会社福岡日野組</t>
    <rPh sb="0" eb="4">
      <t>カブシキガイシャ</t>
    </rPh>
    <phoneticPr fontId="1"/>
  </si>
  <si>
    <t>株式会社東管工</t>
    <rPh sb="0" eb="4">
      <t>カブシキガイシャ</t>
    </rPh>
    <phoneticPr fontId="1"/>
  </si>
  <si>
    <t>有限会社原設備</t>
    <rPh sb="0" eb="4">
      <t>ユウゲンガイシャ</t>
    </rPh>
    <phoneticPr fontId="1"/>
  </si>
  <si>
    <t>株式会社ユノキ設備</t>
    <rPh sb="0" eb="4">
      <t>カブシキガイシャ</t>
    </rPh>
    <phoneticPr fontId="1"/>
  </si>
  <si>
    <t>株式会社山下設備</t>
    <rPh sb="0" eb="4">
      <t>カブシキガイシャ</t>
    </rPh>
    <phoneticPr fontId="1"/>
  </si>
  <si>
    <t>株式会社曙設備工業所</t>
    <rPh sb="0" eb="4">
      <t>カブシキガイシャ</t>
    </rPh>
    <phoneticPr fontId="1"/>
  </si>
  <si>
    <t>東工業株式会社</t>
    <rPh sb="3" eb="7">
      <t>カブシキガイシャ</t>
    </rPh>
    <phoneticPr fontId="1"/>
  </si>
  <si>
    <t>有限会社出水設備工業</t>
    <rPh sb="0" eb="4">
      <t>ユウゲンガイシャ</t>
    </rPh>
    <phoneticPr fontId="1"/>
  </si>
  <si>
    <t>有限会社西南空調</t>
    <rPh sb="0" eb="4">
      <t>ユウゲンガイシャ</t>
    </rPh>
    <phoneticPr fontId="1"/>
  </si>
  <si>
    <t>有限会社望月住設</t>
    <rPh sb="0" eb="4">
      <t>ユウゲンガイシャ</t>
    </rPh>
    <phoneticPr fontId="1"/>
  </si>
  <si>
    <t>有限会社菰田設備</t>
    <rPh sb="0" eb="4">
      <t>ユウゲンガイシャ</t>
    </rPh>
    <phoneticPr fontId="1"/>
  </si>
  <si>
    <t>有限会社武内住宅設備機器</t>
    <rPh sb="0" eb="4">
      <t>ユウゲンガイシャ</t>
    </rPh>
    <phoneticPr fontId="1"/>
  </si>
  <si>
    <t>株式会社日栄設備</t>
    <rPh sb="0" eb="4">
      <t>カブシキガイシャ</t>
    </rPh>
    <phoneticPr fontId="1"/>
  </si>
  <si>
    <t>大同設備工業株式会社</t>
    <rPh sb="6" eb="10">
      <t>カブシキガイシャ</t>
    </rPh>
    <phoneticPr fontId="1"/>
  </si>
  <si>
    <t>株式会社福進設備</t>
    <rPh sb="0" eb="4">
      <t>カブシキガイシャ</t>
    </rPh>
    <rPh sb="4" eb="5">
      <t>フク</t>
    </rPh>
    <phoneticPr fontId="1"/>
  </si>
  <si>
    <t>株式会社ボイラーサービス社</t>
    <rPh sb="0" eb="4">
      <t>カブシキガイシャ</t>
    </rPh>
    <phoneticPr fontId="1"/>
  </si>
  <si>
    <t>有限会社新栄システム</t>
    <rPh sb="0" eb="4">
      <t>ユウゲンガイシャ</t>
    </rPh>
    <phoneticPr fontId="1"/>
  </si>
  <si>
    <t>林田建材株式会社</t>
    <rPh sb="4" eb="8">
      <t>カブシキガイシャ</t>
    </rPh>
    <phoneticPr fontId="1"/>
  </si>
  <si>
    <t>有限会社久江設備工業</t>
    <rPh sb="0" eb="4">
      <t>ユウゲンガイシャ</t>
    </rPh>
    <phoneticPr fontId="1"/>
  </si>
  <si>
    <t>有田設備株式会社</t>
    <rPh sb="4" eb="8">
      <t>カブシキガイシャ</t>
    </rPh>
    <phoneticPr fontId="1"/>
  </si>
  <si>
    <t>有限会社平田設備</t>
    <rPh sb="0" eb="4">
      <t>ユウゲンガイシャ</t>
    </rPh>
    <phoneticPr fontId="1"/>
  </si>
  <si>
    <t>有限会社上下水道開発</t>
    <rPh sb="0" eb="4">
      <t>ユウゲンガイシャ</t>
    </rPh>
    <phoneticPr fontId="1"/>
  </si>
  <si>
    <t>小林興商株式会社</t>
    <rPh sb="4" eb="8">
      <t>カブシキガイシャ</t>
    </rPh>
    <phoneticPr fontId="1"/>
  </si>
  <si>
    <t>有限会社石松設備工業</t>
    <rPh sb="0" eb="4">
      <t>ユウゲンガイシャ</t>
    </rPh>
    <phoneticPr fontId="1"/>
  </si>
  <si>
    <t>有限会社豊栄設備</t>
    <rPh sb="0" eb="4">
      <t>ユウゲンガイシャ</t>
    </rPh>
    <phoneticPr fontId="1"/>
  </si>
  <si>
    <t>有限会社都市住宅設備</t>
    <rPh sb="0" eb="4">
      <t>ユウゲンガイシャ</t>
    </rPh>
    <phoneticPr fontId="1"/>
  </si>
  <si>
    <t>有限会社長島設備</t>
    <rPh sb="0" eb="4">
      <t>ユウゲンガイシャ</t>
    </rPh>
    <phoneticPr fontId="1"/>
  </si>
  <si>
    <t>株式会社ジェイ・テック</t>
    <rPh sb="0" eb="4">
      <t>カブシキガイシャ</t>
    </rPh>
    <phoneticPr fontId="1"/>
  </si>
  <si>
    <t>有限会社正野建設</t>
    <rPh sb="0" eb="4">
      <t>ユウゲンガイシャ</t>
    </rPh>
    <phoneticPr fontId="1"/>
  </si>
  <si>
    <t>有限会社ワイ・エム・エス</t>
    <rPh sb="0" eb="4">
      <t>ユウゲンガイシャ</t>
    </rPh>
    <phoneticPr fontId="1"/>
  </si>
  <si>
    <t>アビル工業株式会社</t>
    <rPh sb="5" eb="9">
      <t>カブシキガイシャ</t>
    </rPh>
    <phoneticPr fontId="1"/>
  </si>
  <si>
    <t>株式会社山本配管工業所</t>
    <rPh sb="0" eb="4">
      <t>カブシキガイシャ</t>
    </rPh>
    <phoneticPr fontId="1"/>
  </si>
  <si>
    <t>有限会社笠設備工業</t>
    <rPh sb="0" eb="4">
      <t>ユウゲンガイシャ</t>
    </rPh>
    <phoneticPr fontId="1"/>
  </si>
  <si>
    <t>株式会社梅野工務店</t>
    <rPh sb="0" eb="4">
      <t>カブシキガイシャ</t>
    </rPh>
    <phoneticPr fontId="1"/>
  </si>
  <si>
    <t>株式会社西日本住宅サービス</t>
    <rPh sb="0" eb="4">
      <t>カブシキガイシャ</t>
    </rPh>
    <phoneticPr fontId="1"/>
  </si>
  <si>
    <t>株式会社ミヤビ工業</t>
    <rPh sb="0" eb="4">
      <t>カブシキガイシャ</t>
    </rPh>
    <phoneticPr fontId="1"/>
  </si>
  <si>
    <t>有限会社山田設備</t>
    <rPh sb="0" eb="4">
      <t>ユウゲンガイシャ</t>
    </rPh>
    <phoneticPr fontId="1"/>
  </si>
  <si>
    <t>有限会社後藤技研</t>
    <rPh sb="0" eb="4">
      <t>ユウゲンガイシャ</t>
    </rPh>
    <phoneticPr fontId="1"/>
  </si>
  <si>
    <t>トキワ工業株式会社</t>
    <rPh sb="5" eb="9">
      <t>カブシキガイシャ</t>
    </rPh>
    <phoneticPr fontId="1"/>
  </si>
  <si>
    <t>有限会社畑中土木</t>
    <rPh sb="0" eb="4">
      <t>ユウゲンガイシャ</t>
    </rPh>
    <phoneticPr fontId="1"/>
  </si>
  <si>
    <t>有限会社ＥＣＯライン</t>
    <rPh sb="0" eb="4">
      <t>ユウゲンガイシャ</t>
    </rPh>
    <phoneticPr fontId="1"/>
  </si>
  <si>
    <t>株式会社テクノエンジニア</t>
    <rPh sb="0" eb="4">
      <t>カブシキガイシャ</t>
    </rPh>
    <phoneticPr fontId="1"/>
  </si>
  <si>
    <t>株式会社藤善設備工業</t>
    <rPh sb="0" eb="4">
      <t>カブシキガイシャ</t>
    </rPh>
    <phoneticPr fontId="1"/>
  </si>
  <si>
    <t>株式会社城東コーポレーション</t>
    <rPh sb="0" eb="4">
      <t>カブシキガイシャ</t>
    </rPh>
    <phoneticPr fontId="1"/>
  </si>
  <si>
    <t>有限会社太成興業</t>
    <rPh sb="0" eb="4">
      <t>ユウゲンガイシャ</t>
    </rPh>
    <phoneticPr fontId="1"/>
  </si>
  <si>
    <t>有限会社マルコー設備</t>
    <rPh sb="0" eb="4">
      <t>ユウゲンガイシャ</t>
    </rPh>
    <phoneticPr fontId="1"/>
  </si>
  <si>
    <t>山本設備工業株式会社</t>
    <rPh sb="6" eb="10">
      <t>カブシキガイシャ</t>
    </rPh>
    <phoneticPr fontId="1"/>
  </si>
  <si>
    <t>有限会社サンクルホーム</t>
    <rPh sb="0" eb="4">
      <t>ユウゲンガイシャ</t>
    </rPh>
    <phoneticPr fontId="1"/>
  </si>
  <si>
    <t>有限会社高倉住宅設備</t>
    <rPh sb="0" eb="4">
      <t>ユウゲンガイシャ</t>
    </rPh>
    <phoneticPr fontId="1"/>
  </si>
  <si>
    <t>株式会社共和設備工業</t>
    <rPh sb="0" eb="4">
      <t>カブシキガイシャ</t>
    </rPh>
    <phoneticPr fontId="1"/>
  </si>
  <si>
    <t>有限会社寺崎設備工事店</t>
    <rPh sb="0" eb="4">
      <t>ユウゲンガイシャ</t>
    </rPh>
    <phoneticPr fontId="1"/>
  </si>
  <si>
    <t>有限会社ナカムラセイカン</t>
    <rPh sb="0" eb="4">
      <t>ユウゲンガイシャ</t>
    </rPh>
    <phoneticPr fontId="1"/>
  </si>
  <si>
    <t>亜細亜建設工業株式会社</t>
    <rPh sb="7" eb="11">
      <t>カブシキガイシャ</t>
    </rPh>
    <phoneticPr fontId="1"/>
  </si>
  <si>
    <t>株式会社環境施設</t>
    <rPh sb="0" eb="4">
      <t>カブシキガイシャ</t>
    </rPh>
    <phoneticPr fontId="1"/>
  </si>
  <si>
    <t>株式会社誠和興産</t>
    <rPh sb="0" eb="4">
      <t>カブシキガイシャ</t>
    </rPh>
    <phoneticPr fontId="1"/>
  </si>
  <si>
    <t>有限会社大塚設備</t>
    <rPh sb="0" eb="4">
      <t>ユウゲンガイシャ</t>
    </rPh>
    <phoneticPr fontId="1"/>
  </si>
  <si>
    <t>有限会社水工社</t>
    <rPh sb="0" eb="4">
      <t>ユウゲンガイシャ</t>
    </rPh>
    <phoneticPr fontId="1"/>
  </si>
  <si>
    <t>株式会社三光工業</t>
    <rPh sb="0" eb="4">
      <t>カブシキガイシャ</t>
    </rPh>
    <phoneticPr fontId="1"/>
  </si>
  <si>
    <t>豊盟工業株式会社</t>
    <rPh sb="4" eb="8">
      <t>カブシキガイシャ</t>
    </rPh>
    <phoneticPr fontId="1"/>
  </si>
  <si>
    <t>株式会社ビー・エイド中西</t>
    <rPh sb="0" eb="4">
      <t>カブシキガイシャ</t>
    </rPh>
    <phoneticPr fontId="1"/>
  </si>
  <si>
    <t>水研工業株式会社</t>
    <rPh sb="4" eb="8">
      <t>カブシキガイシャ</t>
    </rPh>
    <phoneticPr fontId="1"/>
  </si>
  <si>
    <t>有限会社喜志磨工業</t>
    <rPh sb="0" eb="4">
      <t>ユウゲンガイシャ</t>
    </rPh>
    <phoneticPr fontId="1"/>
  </si>
  <si>
    <t>株式会社武末設備</t>
    <rPh sb="0" eb="4">
      <t>カブシキガイシャ</t>
    </rPh>
    <rPh sb="4" eb="6">
      <t>タケスエ</t>
    </rPh>
    <phoneticPr fontId="1"/>
  </si>
  <si>
    <t>有限会社ヤマミ設備</t>
    <rPh sb="0" eb="4">
      <t>ユウゲンガイシャ</t>
    </rPh>
    <phoneticPr fontId="1"/>
  </si>
  <si>
    <t>株式会社マサ設備</t>
    <rPh sb="0" eb="4">
      <t>カブシキガイシャ</t>
    </rPh>
    <phoneticPr fontId="1"/>
  </si>
  <si>
    <t>株式会社節水普及センター</t>
    <rPh sb="0" eb="4">
      <t>カブシキガイシャ</t>
    </rPh>
    <phoneticPr fontId="1"/>
  </si>
  <si>
    <t>有限会社石川設備</t>
    <rPh sb="0" eb="4">
      <t>ユウゲンガイシャ</t>
    </rPh>
    <phoneticPr fontId="1"/>
  </si>
  <si>
    <t>有限会社大場商店</t>
    <rPh sb="0" eb="4">
      <t>ユウゲンガイシャ</t>
    </rPh>
    <phoneticPr fontId="1"/>
  </si>
  <si>
    <t>株式会社蘭設備プランニング</t>
    <rPh sb="0" eb="4">
      <t>カブシキガイシャ</t>
    </rPh>
    <phoneticPr fontId="1"/>
  </si>
  <si>
    <t>株式会社泉住設</t>
    <rPh sb="0" eb="4">
      <t>カブシキガイシャ</t>
    </rPh>
    <phoneticPr fontId="1"/>
  </si>
  <si>
    <t>有限会社阿部商会</t>
    <rPh sb="0" eb="4">
      <t>ユウゲンガイシャ</t>
    </rPh>
    <phoneticPr fontId="1"/>
  </si>
  <si>
    <t>株式会社国益</t>
    <rPh sb="0" eb="4">
      <t>カブシキガイシャ</t>
    </rPh>
    <phoneticPr fontId="1"/>
  </si>
  <si>
    <t>基聖産業株式会社</t>
    <rPh sb="4" eb="8">
      <t>カブシキガイシャ</t>
    </rPh>
    <phoneticPr fontId="1"/>
  </si>
  <si>
    <t>有限会社大宝</t>
    <rPh sb="0" eb="4">
      <t>ユウゲンガイシャ</t>
    </rPh>
    <phoneticPr fontId="1"/>
  </si>
  <si>
    <t>株式会社大島組</t>
    <rPh sb="0" eb="4">
      <t>カブシキガイシャ</t>
    </rPh>
    <phoneticPr fontId="1"/>
  </si>
  <si>
    <t>株式会社ユニイチ</t>
    <rPh sb="0" eb="4">
      <t>カブシキガイシャ</t>
    </rPh>
    <phoneticPr fontId="1"/>
  </si>
  <si>
    <t>有限会社筑紫環境開発</t>
    <rPh sb="0" eb="4">
      <t>ユウゲンガイシャ</t>
    </rPh>
    <phoneticPr fontId="1"/>
  </si>
  <si>
    <t>有限会社ミヤケビルメンテナンス</t>
    <rPh sb="0" eb="4">
      <t>ユウゲンガイシャ</t>
    </rPh>
    <phoneticPr fontId="1"/>
  </si>
  <si>
    <t>株式会社クリアウォーター設備</t>
    <rPh sb="0" eb="4">
      <t>カブシキガイシャ</t>
    </rPh>
    <phoneticPr fontId="1"/>
  </si>
  <si>
    <t>株式会社落合設備</t>
    <rPh sb="0" eb="4">
      <t>カブシキガイシャ</t>
    </rPh>
    <phoneticPr fontId="1"/>
  </si>
  <si>
    <t>株式会社水設</t>
    <rPh sb="0" eb="4">
      <t>カブシキガイシャ</t>
    </rPh>
    <phoneticPr fontId="1"/>
  </si>
  <si>
    <t>株式会社遊設</t>
    <rPh sb="0" eb="4">
      <t>カブシキガイシャ</t>
    </rPh>
    <phoneticPr fontId="1"/>
  </si>
  <si>
    <t>株式会社矢野設備</t>
    <rPh sb="0" eb="4">
      <t>カブシキガイシャ</t>
    </rPh>
    <phoneticPr fontId="1"/>
  </si>
  <si>
    <t>株式会社キュウエイ</t>
    <rPh sb="0" eb="4">
      <t>カブシキガイシャ</t>
    </rPh>
    <phoneticPr fontId="1"/>
  </si>
  <si>
    <t>株式会社敏設備工業</t>
    <rPh sb="0" eb="4">
      <t>カブシキガイシャ</t>
    </rPh>
    <phoneticPr fontId="1"/>
  </si>
  <si>
    <t>株式会社サンエスト設備</t>
    <rPh sb="0" eb="4">
      <t>カブシキガイシャ</t>
    </rPh>
    <phoneticPr fontId="1"/>
  </si>
  <si>
    <t>株式会社天水工</t>
    <rPh sb="0" eb="4">
      <t>カブシキガイシャ</t>
    </rPh>
    <phoneticPr fontId="1"/>
  </si>
  <si>
    <t>株式会社イースマイル</t>
    <rPh sb="0" eb="4">
      <t>カブシキガイシャ</t>
    </rPh>
    <phoneticPr fontId="1"/>
  </si>
  <si>
    <t>株式会社大和建装</t>
    <rPh sb="0" eb="4">
      <t>カブシキガイシャ</t>
    </rPh>
    <phoneticPr fontId="1"/>
  </si>
  <si>
    <t>株式会社浦山設備工業</t>
    <rPh sb="0" eb="4">
      <t>カブシキガイシャ</t>
    </rPh>
    <phoneticPr fontId="1"/>
  </si>
  <si>
    <t>石橋設備工業株式会社</t>
    <rPh sb="6" eb="10">
      <t>カブシキガイシャ</t>
    </rPh>
    <phoneticPr fontId="1"/>
  </si>
  <si>
    <t>西部ガスリアルライフ福岡株式会社</t>
    <rPh sb="12" eb="16">
      <t>カブシキガイシャ</t>
    </rPh>
    <phoneticPr fontId="1"/>
  </si>
  <si>
    <t>有限会社松尾工務店</t>
    <rPh sb="0" eb="4">
      <t>ユウゲンガイシャ</t>
    </rPh>
    <phoneticPr fontId="1"/>
  </si>
  <si>
    <t>有限会社村尾</t>
    <rPh sb="0" eb="4">
      <t>ユウゲンガイシャ</t>
    </rPh>
    <phoneticPr fontId="1"/>
  </si>
  <si>
    <t>株式会社アースライン</t>
    <rPh sb="0" eb="4">
      <t>カブシキガイシャ</t>
    </rPh>
    <phoneticPr fontId="1"/>
  </si>
  <si>
    <t>株式会社ホゼン</t>
    <rPh sb="0" eb="4">
      <t>カブシキガイシャ</t>
    </rPh>
    <phoneticPr fontId="1"/>
  </si>
  <si>
    <t>壱岐設備工業有限会社</t>
    <rPh sb="6" eb="10">
      <t>ユウゲンガイシャ</t>
    </rPh>
    <phoneticPr fontId="1"/>
  </si>
  <si>
    <t>株式会社アクエアー</t>
    <rPh sb="0" eb="4">
      <t>カブシキガイシャ</t>
    </rPh>
    <phoneticPr fontId="1"/>
  </si>
  <si>
    <t>株式会社アステック</t>
    <rPh sb="0" eb="4">
      <t>カブシキガイシャ</t>
    </rPh>
    <phoneticPr fontId="1"/>
  </si>
  <si>
    <t>ケイテック株式会社</t>
    <rPh sb="5" eb="9">
      <t>カブシキガイシャ</t>
    </rPh>
    <phoneticPr fontId="1"/>
  </si>
  <si>
    <t>株式会社米田商会</t>
    <rPh sb="0" eb="4">
      <t>カブシキガイシャ</t>
    </rPh>
    <phoneticPr fontId="1"/>
  </si>
  <si>
    <t>株式会社グッドライト</t>
    <rPh sb="0" eb="4">
      <t>カブシキガイシャ</t>
    </rPh>
    <phoneticPr fontId="1"/>
  </si>
  <si>
    <t>有限会社フジモト営建工業</t>
    <rPh sb="0" eb="4">
      <t>ユウゲンガイシャ</t>
    </rPh>
    <phoneticPr fontId="1"/>
  </si>
  <si>
    <t>有限会社ユウキサービス</t>
    <rPh sb="0" eb="4">
      <t>ユウゲンガイシャ</t>
    </rPh>
    <phoneticPr fontId="1"/>
  </si>
  <si>
    <t>株式会社豊栄工業</t>
    <rPh sb="0" eb="4">
      <t>カブシキガイシャ</t>
    </rPh>
    <phoneticPr fontId="1"/>
  </si>
  <si>
    <t>有限会社毛利設備工業</t>
    <rPh sb="0" eb="4">
      <t>ユウゲンガイシャ</t>
    </rPh>
    <phoneticPr fontId="1"/>
  </si>
  <si>
    <t>株式会社REGARE</t>
    <rPh sb="0" eb="4">
      <t>カブシキガイシャ</t>
    </rPh>
    <phoneticPr fontId="1"/>
  </si>
  <si>
    <t>株式会社シンエイ</t>
    <rPh sb="0" eb="4">
      <t>カブシキガイシャ</t>
    </rPh>
    <phoneticPr fontId="1"/>
  </si>
  <si>
    <t>株式会社利管工設備</t>
    <rPh sb="0" eb="4">
      <t>カブシキガイシャ</t>
    </rPh>
    <phoneticPr fontId="1"/>
  </si>
  <si>
    <t>福設サービス株式会社</t>
    <rPh sb="6" eb="10">
      <t>カブシキガイシャ</t>
    </rPh>
    <phoneticPr fontId="1"/>
  </si>
  <si>
    <t>株式会社都市住宅設備</t>
    <rPh sb="0" eb="4">
      <t>カブシキガイシャ</t>
    </rPh>
    <phoneticPr fontId="1"/>
  </si>
  <si>
    <t>株式会社トーマス</t>
    <rPh sb="0" eb="4">
      <t>カブシキガイシャ</t>
    </rPh>
    <phoneticPr fontId="1"/>
  </si>
  <si>
    <t>株式会社光信</t>
    <rPh sb="0" eb="4">
      <t>カブシキガイシャ</t>
    </rPh>
    <phoneticPr fontId="1"/>
  </si>
  <si>
    <t>株式会社ｍｏｒｅ</t>
    <rPh sb="0" eb="4">
      <t>カブシキガイシャ</t>
    </rPh>
    <phoneticPr fontId="1"/>
  </si>
  <si>
    <t>815-0075</t>
    <phoneticPr fontId="1"/>
  </si>
  <si>
    <t>814-0161</t>
    <phoneticPr fontId="1"/>
  </si>
  <si>
    <t>事業者名</t>
    <rPh sb="0" eb="3">
      <t>ジギョウシャ</t>
    </rPh>
    <phoneticPr fontId="1"/>
  </si>
  <si>
    <t>（指定日）</t>
    <rPh sb="1" eb="4">
      <t>シテイビ</t>
    </rPh>
    <phoneticPr fontId="1"/>
  </si>
  <si>
    <t>藤木　俊輔</t>
    <phoneticPr fontId="1"/>
  </si>
  <si>
    <t>益田　善政</t>
    <phoneticPr fontId="1"/>
  </si>
  <si>
    <t>福岡市南区鶴田4-52-6</t>
    <phoneticPr fontId="1"/>
  </si>
  <si>
    <t>092-934-3324</t>
    <phoneticPr fontId="1"/>
  </si>
  <si>
    <t>092-566-7705</t>
    <phoneticPr fontId="1"/>
  </si>
  <si>
    <t>所在地</t>
    <rPh sb="0" eb="3">
      <t>ショザイチ</t>
    </rPh>
    <phoneticPr fontId="1"/>
  </si>
  <si>
    <t>電話番号</t>
    <rPh sb="0" eb="2">
      <t>デンワ</t>
    </rPh>
    <rPh sb="2" eb="4">
      <t>バンゴウ</t>
    </rPh>
    <phoneticPr fontId="1"/>
  </si>
  <si>
    <t>休業日</t>
    <rPh sb="0" eb="3">
      <t>キュウギョウビ</t>
    </rPh>
    <phoneticPr fontId="1"/>
  </si>
  <si>
    <t>営業時間</t>
    <rPh sb="0" eb="2">
      <t>エイギョウ</t>
    </rPh>
    <rPh sb="2" eb="4">
      <t>ジカン</t>
    </rPh>
    <phoneticPr fontId="1"/>
  </si>
  <si>
    <t>那珂川市</t>
    <rPh sb="0" eb="3">
      <t>ナカガワ</t>
    </rPh>
    <rPh sb="3" eb="4">
      <t>シ</t>
    </rPh>
    <phoneticPr fontId="1"/>
  </si>
  <si>
    <t xml:space="preserve"> 春日市 </t>
    <rPh sb="1" eb="4">
      <t>カスガシ</t>
    </rPh>
    <phoneticPr fontId="1"/>
  </si>
  <si>
    <t>戸建住宅</t>
    <rPh sb="0" eb="2">
      <t>コダ</t>
    </rPh>
    <rPh sb="2" eb="4">
      <t>ジュウタク</t>
    </rPh>
    <phoneticPr fontId="1"/>
  </si>
  <si>
    <t>共同住宅</t>
    <rPh sb="0" eb="2">
      <t>キョウドウ</t>
    </rPh>
    <rPh sb="2" eb="4">
      <t>ジュウタク</t>
    </rPh>
    <phoneticPr fontId="1"/>
  </si>
  <si>
    <t>その他</t>
    <rPh sb="2" eb="3">
      <t>タ</t>
    </rPh>
    <phoneticPr fontId="1"/>
  </si>
  <si>
    <t>漏水調査</t>
    <rPh sb="0" eb="2">
      <t>ロウスイ</t>
    </rPh>
    <rPh sb="2" eb="4">
      <t>チョウサ</t>
    </rPh>
    <phoneticPr fontId="1"/>
  </si>
  <si>
    <t>対応可能</t>
    <phoneticPr fontId="1"/>
  </si>
  <si>
    <t>※2</t>
    <phoneticPr fontId="1"/>
  </si>
  <si>
    <t>受講実績</t>
    <rPh sb="0" eb="2">
      <t>ジュコウ</t>
    </rPh>
    <rPh sb="2" eb="4">
      <t>ジッセキ</t>
    </rPh>
    <phoneticPr fontId="1"/>
  </si>
  <si>
    <t>講習会の</t>
    <phoneticPr fontId="1"/>
  </si>
  <si>
    <t>指定番号</t>
    <rPh sb="0" eb="2">
      <t>シテイ</t>
    </rPh>
    <rPh sb="2" eb="4">
      <t>バンゴウ</t>
    </rPh>
    <phoneticPr fontId="1"/>
  </si>
  <si>
    <t>年月日</t>
    <phoneticPr fontId="1"/>
  </si>
  <si>
    <t>交付</t>
    <phoneticPr fontId="1"/>
  </si>
  <si>
    <t>久田工業</t>
    <phoneticPr fontId="1"/>
  </si>
  <si>
    <t>成冨住宅設備</t>
    <phoneticPr fontId="1"/>
  </si>
  <si>
    <t>ふくおか水道メンテナンス</t>
    <phoneticPr fontId="1"/>
  </si>
  <si>
    <t>株式会社モト建創工</t>
    <phoneticPr fontId="1"/>
  </si>
  <si>
    <t>ミスミ工業</t>
    <phoneticPr fontId="1"/>
  </si>
  <si>
    <t>マルイ住設工業</t>
    <phoneticPr fontId="1"/>
  </si>
  <si>
    <t>イイダ工業</t>
    <phoneticPr fontId="1"/>
  </si>
  <si>
    <t>水道修理センター</t>
    <phoneticPr fontId="1"/>
  </si>
  <si>
    <t>脇田設備</t>
    <phoneticPr fontId="1"/>
  </si>
  <si>
    <t>貴設備</t>
    <phoneticPr fontId="1"/>
  </si>
  <si>
    <t>サニー設備株式会社</t>
    <phoneticPr fontId="1"/>
  </si>
  <si>
    <t>ヒラタ設備商会</t>
    <phoneticPr fontId="1"/>
  </si>
  <si>
    <t>江口設備</t>
    <phoneticPr fontId="1"/>
  </si>
  <si>
    <t>シーエス水道</t>
    <phoneticPr fontId="1"/>
  </si>
  <si>
    <t>有限会社パイオニア産業</t>
    <rPh sb="0" eb="2">
      <t>ユウゲン</t>
    </rPh>
    <rPh sb="2" eb="4">
      <t>カイシャ</t>
    </rPh>
    <phoneticPr fontId="1"/>
  </si>
  <si>
    <t>〇</t>
    <phoneticPr fontId="1"/>
  </si>
  <si>
    <t>対応可（一部対応できないものが含まれている場合あり。）</t>
    <rPh sb="0" eb="2">
      <t>タイオウ</t>
    </rPh>
    <rPh sb="2" eb="3">
      <t>カ</t>
    </rPh>
    <rPh sb="4" eb="6">
      <t>イチブ</t>
    </rPh>
    <rPh sb="6" eb="8">
      <t>タイオウ</t>
    </rPh>
    <rPh sb="15" eb="16">
      <t>フク</t>
    </rPh>
    <rPh sb="21" eb="23">
      <t>バアイ</t>
    </rPh>
    <phoneticPr fontId="1"/>
  </si>
  <si>
    <t>対応不可</t>
    <rPh sb="0" eb="2">
      <t>タイオウ</t>
    </rPh>
    <rPh sb="2" eb="4">
      <t>フカ</t>
    </rPh>
    <phoneticPr fontId="1"/>
  </si>
  <si>
    <t>N</t>
    <phoneticPr fontId="1"/>
  </si>
  <si>
    <t>非公表希望</t>
    <rPh sb="0" eb="1">
      <t>ヒ</t>
    </rPh>
    <rPh sb="1" eb="3">
      <t>コウヒョウ</t>
    </rPh>
    <rPh sb="3" eb="5">
      <t>キボウ</t>
    </rPh>
    <phoneticPr fontId="1"/>
  </si>
  <si>
    <t>新設：戸建建築、アパート・マンションなどの共同住宅建築やその他商業施設等を建築する場合。</t>
    <phoneticPr fontId="1"/>
  </si>
  <si>
    <t>改造：給水方式の変更（例：受水槽式給水から直結直圧式給水に変更する場合など）、給水管の口径変更や給水管の配管変更をする場合など。</t>
    <phoneticPr fontId="1"/>
  </si>
  <si>
    <t>修繕：異常・故障・老朽化のある給水管を修繕する場合。</t>
    <phoneticPr fontId="1"/>
  </si>
  <si>
    <t xml:space="preserve">※1　対応可能な工事
</t>
    <phoneticPr fontId="1"/>
  </si>
  <si>
    <t>対応可能な工事　※1</t>
    <rPh sb="0" eb="2">
      <t>タイオウ</t>
    </rPh>
    <rPh sb="2" eb="4">
      <t>カノウ</t>
    </rPh>
    <rPh sb="5" eb="7">
      <t>コウジ</t>
    </rPh>
    <phoneticPr fontId="1"/>
  </si>
  <si>
    <t>※2　講習会の受講実績</t>
    <rPh sb="3" eb="6">
      <t>コウシュウカイ</t>
    </rPh>
    <rPh sb="7" eb="9">
      <t>ジュコウ</t>
    </rPh>
    <rPh sb="9" eb="11">
      <t>ジッセキ</t>
    </rPh>
    <phoneticPr fontId="1"/>
  </si>
  <si>
    <t>春日那珂川水道企業団が実施する講習会の過去5年以内の受講実績の有無</t>
    <phoneticPr fontId="1"/>
  </si>
  <si>
    <t>なエリア</t>
    <phoneticPr fontId="1"/>
  </si>
  <si>
    <t>新　　　設</t>
    <rPh sb="0" eb="1">
      <t>シン</t>
    </rPh>
    <rPh sb="4" eb="5">
      <t>セツ</t>
    </rPh>
    <phoneticPr fontId="1"/>
  </si>
  <si>
    <t>改　　　造</t>
    <rPh sb="0" eb="1">
      <t>カイ</t>
    </rPh>
    <rPh sb="4" eb="5">
      <t>ゾウ</t>
    </rPh>
    <phoneticPr fontId="1"/>
  </si>
  <si>
    <t>修　繕</t>
    <rPh sb="0" eb="1">
      <t>オサム</t>
    </rPh>
    <rPh sb="2" eb="3">
      <t>ゼン</t>
    </rPh>
    <phoneticPr fontId="1"/>
  </si>
  <si>
    <t>株式会社古森産商</t>
    <rPh sb="0" eb="4">
      <t>カブシキガイシャ</t>
    </rPh>
    <phoneticPr fontId="1"/>
  </si>
  <si>
    <t>9：00～17：00</t>
    <phoneticPr fontId="1"/>
  </si>
  <si>
    <t>株式会社創和</t>
    <rPh sb="0" eb="4">
      <t>カブシキガイシャ</t>
    </rPh>
    <rPh sb="4" eb="5">
      <t>ツクル</t>
    </rPh>
    <rPh sb="5" eb="6">
      <t>ワ</t>
    </rPh>
    <phoneticPr fontId="1"/>
  </si>
  <si>
    <t>福岡市南区長丘5-7-8-101</t>
    <rPh sb="0" eb="3">
      <t>フクオカシ</t>
    </rPh>
    <rPh sb="3" eb="5">
      <t>ミナミク</t>
    </rPh>
    <rPh sb="5" eb="7">
      <t>ナガオカ</t>
    </rPh>
    <phoneticPr fontId="1"/>
  </si>
  <si>
    <t>糟屋郡新宮町大字新宮32</t>
    <phoneticPr fontId="1"/>
  </si>
  <si>
    <t>8：00～18：00</t>
    <phoneticPr fontId="1"/>
  </si>
  <si>
    <t>真心水道設備株式会社</t>
    <rPh sb="0" eb="2">
      <t>マゴコロ</t>
    </rPh>
    <rPh sb="2" eb="4">
      <t>スイドウ</t>
    </rPh>
    <rPh sb="4" eb="6">
      <t>セツビ</t>
    </rPh>
    <rPh sb="6" eb="10">
      <t>カブシキガイシャ</t>
    </rPh>
    <phoneticPr fontId="1"/>
  </si>
  <si>
    <t>那珂川市王塚台1-245</t>
    <rPh sb="0" eb="3">
      <t>ナカガワ</t>
    </rPh>
    <rPh sb="3" eb="4">
      <t>シ</t>
    </rPh>
    <rPh sb="4" eb="6">
      <t>オオツカ</t>
    </rPh>
    <rPh sb="6" eb="7">
      <t>ダイ</t>
    </rPh>
    <phoneticPr fontId="1"/>
  </si>
  <si>
    <t>8：30～17：30</t>
    <phoneticPr fontId="1"/>
  </si>
  <si>
    <t>株式会社Ｕ.Ｓ.Ｐ</t>
    <rPh sb="0" eb="4">
      <t>カブシキガイシャ</t>
    </rPh>
    <phoneticPr fontId="1"/>
  </si>
  <si>
    <t>株式会社ケイテック</t>
    <rPh sb="0" eb="4">
      <t>カブシキガイシャ</t>
    </rPh>
    <phoneticPr fontId="1"/>
  </si>
  <si>
    <t>アースクリン株式会社</t>
    <rPh sb="6" eb="10">
      <t>カブシキガイシャ</t>
    </rPh>
    <phoneticPr fontId="1"/>
  </si>
  <si>
    <t>福岡市東区舞松原2-17-43</t>
    <rPh sb="0" eb="3">
      <t>フクオカシ</t>
    </rPh>
    <rPh sb="3" eb="5">
      <t>ヒガシク</t>
    </rPh>
    <phoneticPr fontId="1"/>
  </si>
  <si>
    <t>092-662-6264</t>
    <phoneticPr fontId="1"/>
  </si>
  <si>
    <t>9：00～18：00</t>
    <phoneticPr fontId="1"/>
  </si>
  <si>
    <t>〇</t>
  </si>
  <si>
    <t>ー</t>
    <phoneticPr fontId="1"/>
  </si>
  <si>
    <t>8：00～17：00</t>
    <phoneticPr fontId="1"/>
  </si>
  <si>
    <t>ー</t>
  </si>
  <si>
    <t>指定の　　　有効期間</t>
    <rPh sb="0" eb="2">
      <t>シテイ</t>
    </rPh>
    <phoneticPr fontId="1"/>
  </si>
  <si>
    <t>092-952-2310</t>
    <phoneticPr fontId="1"/>
  </si>
  <si>
    <t>092-923-2569</t>
    <phoneticPr fontId="1"/>
  </si>
  <si>
    <t>092-518-5999</t>
    <phoneticPr fontId="1"/>
  </si>
  <si>
    <t>092-586-5207</t>
    <phoneticPr fontId="1"/>
  </si>
  <si>
    <t>092-923-1414</t>
    <phoneticPr fontId="1"/>
  </si>
  <si>
    <t>092-596-4004</t>
    <phoneticPr fontId="1"/>
  </si>
  <si>
    <t>092-581-3169</t>
    <phoneticPr fontId="1"/>
  </si>
  <si>
    <t>092-921-1155</t>
    <phoneticPr fontId="1"/>
  </si>
  <si>
    <t>092-923-1144</t>
    <phoneticPr fontId="1"/>
  </si>
  <si>
    <t>092-872-3200</t>
    <phoneticPr fontId="1"/>
  </si>
  <si>
    <t>092-591-1400</t>
    <phoneticPr fontId="1"/>
  </si>
  <si>
    <t>092-982-0393</t>
    <phoneticPr fontId="1"/>
  </si>
  <si>
    <t>092-924-1672</t>
    <phoneticPr fontId="1"/>
  </si>
  <si>
    <t>092-503-2911</t>
    <phoneticPr fontId="1"/>
  </si>
  <si>
    <t>092-596-1322</t>
    <phoneticPr fontId="1"/>
  </si>
  <si>
    <t>092-501-0188</t>
    <phoneticPr fontId="1"/>
  </si>
  <si>
    <t>092-927-0068</t>
    <phoneticPr fontId="1"/>
  </si>
  <si>
    <t>092-926-4355</t>
    <phoneticPr fontId="1"/>
  </si>
  <si>
    <t>092-806-8301</t>
    <phoneticPr fontId="1"/>
  </si>
  <si>
    <t>092-985-7445</t>
    <phoneticPr fontId="1"/>
  </si>
  <si>
    <t>092-922-8111</t>
    <phoneticPr fontId="1"/>
  </si>
  <si>
    <t>092-585-5745</t>
    <phoneticPr fontId="1"/>
  </si>
  <si>
    <t>092-806-5645</t>
    <phoneticPr fontId="1"/>
  </si>
  <si>
    <t>092-551-5820</t>
    <phoneticPr fontId="1"/>
  </si>
  <si>
    <t>092-925-8356</t>
    <phoneticPr fontId="1"/>
  </si>
  <si>
    <t>092-551-6883</t>
    <phoneticPr fontId="1"/>
  </si>
  <si>
    <t>092-811-7228</t>
    <phoneticPr fontId="1"/>
  </si>
  <si>
    <t>092-531-2872</t>
    <phoneticPr fontId="1"/>
  </si>
  <si>
    <t>092-872-3103</t>
    <phoneticPr fontId="1"/>
  </si>
  <si>
    <t>092-952-2107</t>
    <phoneticPr fontId="1"/>
  </si>
  <si>
    <t>092-513-3688</t>
    <phoneticPr fontId="1"/>
  </si>
  <si>
    <t>092-531-2838</t>
    <phoneticPr fontId="1"/>
  </si>
  <si>
    <t>092-953-0762</t>
    <phoneticPr fontId="1"/>
  </si>
  <si>
    <t>092-260-9399</t>
    <phoneticPr fontId="1"/>
  </si>
  <si>
    <t>092-586-9273</t>
    <phoneticPr fontId="1"/>
  </si>
  <si>
    <t>092-564-2282</t>
    <phoneticPr fontId="1"/>
  </si>
  <si>
    <t>092-571-5051</t>
    <phoneticPr fontId="1"/>
  </si>
  <si>
    <t>092-982-0247</t>
    <phoneticPr fontId="1"/>
  </si>
  <si>
    <t>092-843-0773</t>
    <phoneticPr fontId="1"/>
  </si>
  <si>
    <t>092-866-8566</t>
    <phoneticPr fontId="1"/>
  </si>
  <si>
    <t>092-681-7121</t>
    <phoneticPr fontId="1"/>
  </si>
  <si>
    <t>092-407-4277</t>
    <phoneticPr fontId="1"/>
  </si>
  <si>
    <t>092-844-2511</t>
    <phoneticPr fontId="1"/>
  </si>
  <si>
    <t>092-863-2661</t>
    <phoneticPr fontId="1"/>
  </si>
  <si>
    <t>092-512-8431</t>
    <phoneticPr fontId="1"/>
  </si>
  <si>
    <t>092-922-3579</t>
    <phoneticPr fontId="1"/>
  </si>
  <si>
    <t>092-823-2981</t>
    <phoneticPr fontId="1"/>
  </si>
  <si>
    <t>092-291-1266</t>
    <phoneticPr fontId="1"/>
  </si>
  <si>
    <t>092-589-7107</t>
    <phoneticPr fontId="1"/>
  </si>
  <si>
    <t>092-566-0734</t>
    <phoneticPr fontId="1"/>
  </si>
  <si>
    <t>092-511-6905</t>
    <phoneticPr fontId="1"/>
  </si>
  <si>
    <t>092-920-5300</t>
    <phoneticPr fontId="1"/>
  </si>
  <si>
    <t>092-521-6536</t>
    <phoneticPr fontId="1"/>
  </si>
  <si>
    <t>092-933-4951</t>
    <phoneticPr fontId="1"/>
  </si>
  <si>
    <t>092-928-5707</t>
    <phoneticPr fontId="1"/>
  </si>
  <si>
    <t>092-803-1641</t>
    <phoneticPr fontId="1"/>
  </si>
  <si>
    <t>092-561-1353</t>
    <phoneticPr fontId="1"/>
  </si>
  <si>
    <t>092-891-3900</t>
    <phoneticPr fontId="1"/>
  </si>
  <si>
    <t>092-932-3119</t>
    <phoneticPr fontId="1"/>
  </si>
  <si>
    <t>092-925-8415</t>
    <phoneticPr fontId="1"/>
  </si>
  <si>
    <t>092-804-7095</t>
    <phoneticPr fontId="1"/>
  </si>
  <si>
    <t>092-952-0765</t>
    <phoneticPr fontId="1"/>
  </si>
  <si>
    <t>092-811-2911</t>
    <phoneticPr fontId="1"/>
  </si>
  <si>
    <t>092-881-8167</t>
    <phoneticPr fontId="1"/>
  </si>
  <si>
    <t>092-947-6775</t>
    <phoneticPr fontId="1"/>
  </si>
  <si>
    <t>092-811-6455</t>
    <phoneticPr fontId="1"/>
  </si>
  <si>
    <t>092-504-0819</t>
    <phoneticPr fontId="1"/>
  </si>
  <si>
    <t>092-803-0036</t>
    <phoneticPr fontId="1"/>
  </si>
  <si>
    <t>092-591-0783</t>
    <phoneticPr fontId="1"/>
  </si>
  <si>
    <t>092-611-5261</t>
    <phoneticPr fontId="1"/>
  </si>
  <si>
    <t>092-402-2550</t>
    <phoneticPr fontId="1"/>
  </si>
  <si>
    <t>092-926-2888</t>
    <phoneticPr fontId="1"/>
  </si>
  <si>
    <t>092-952-1159</t>
    <phoneticPr fontId="1"/>
  </si>
  <si>
    <t>092-924-2345</t>
    <phoneticPr fontId="1"/>
  </si>
  <si>
    <t>092-935-2848</t>
    <phoneticPr fontId="1"/>
  </si>
  <si>
    <t>092-641-1661</t>
    <phoneticPr fontId="1"/>
  </si>
  <si>
    <t>092-596-0420</t>
    <phoneticPr fontId="1"/>
  </si>
  <si>
    <t>092-472-3681</t>
    <phoneticPr fontId="1"/>
  </si>
  <si>
    <t>092-671-0021</t>
    <phoneticPr fontId="1"/>
  </si>
  <si>
    <t>092-322-3447</t>
    <phoneticPr fontId="1"/>
  </si>
  <si>
    <t>092-883-0482</t>
    <phoneticPr fontId="1"/>
  </si>
  <si>
    <t>092-588-0200</t>
  </si>
  <si>
    <t>092-871-3477</t>
    <phoneticPr fontId="1"/>
  </si>
  <si>
    <t>092-672-4981</t>
    <phoneticPr fontId="1"/>
  </si>
  <si>
    <t>092-452-1620</t>
    <phoneticPr fontId="1"/>
  </si>
  <si>
    <t>092-595-1185</t>
    <phoneticPr fontId="1"/>
  </si>
  <si>
    <t>092-581-2136</t>
    <phoneticPr fontId="1"/>
  </si>
  <si>
    <t>092-873-5011</t>
    <phoneticPr fontId="1"/>
  </si>
  <si>
    <t>092-410-8833</t>
    <phoneticPr fontId="1"/>
  </si>
  <si>
    <t>092-566-3835</t>
    <phoneticPr fontId="1"/>
  </si>
  <si>
    <t>092-953-2016</t>
    <phoneticPr fontId="1"/>
  </si>
  <si>
    <t>092-861-3510</t>
    <phoneticPr fontId="1"/>
  </si>
  <si>
    <t>092-951-3066</t>
    <phoneticPr fontId="1"/>
  </si>
  <si>
    <t>092-891-6154</t>
    <phoneticPr fontId="1"/>
  </si>
  <si>
    <t>092-951-7022</t>
    <phoneticPr fontId="1"/>
  </si>
  <si>
    <t>092-921-3239</t>
    <phoneticPr fontId="1"/>
  </si>
  <si>
    <t>092-812-2387</t>
    <phoneticPr fontId="1"/>
  </si>
  <si>
    <t>092-554-5930</t>
    <phoneticPr fontId="1"/>
  </si>
  <si>
    <t>092-921-6767</t>
    <phoneticPr fontId="1"/>
  </si>
  <si>
    <t>092-591-7515</t>
    <phoneticPr fontId="1"/>
  </si>
  <si>
    <t>092-803-0113</t>
    <phoneticPr fontId="1"/>
  </si>
  <si>
    <t>092-321-0553</t>
    <phoneticPr fontId="1"/>
  </si>
  <si>
    <t>092-555-5343</t>
    <phoneticPr fontId="1"/>
  </si>
  <si>
    <t>092-561-8371</t>
    <phoneticPr fontId="1"/>
  </si>
  <si>
    <t>092-807-5866</t>
    <phoneticPr fontId="1"/>
  </si>
  <si>
    <t>092-595-7676</t>
    <phoneticPr fontId="1"/>
  </si>
  <si>
    <t>092-804-3450</t>
    <phoneticPr fontId="1"/>
  </si>
  <si>
    <t>092-573-3659</t>
    <phoneticPr fontId="1"/>
  </si>
  <si>
    <t>092-574-5802</t>
    <phoneticPr fontId="1"/>
  </si>
  <si>
    <t>092-651-7050</t>
    <phoneticPr fontId="1"/>
  </si>
  <si>
    <t>092-874-5112</t>
    <phoneticPr fontId="1"/>
  </si>
  <si>
    <t>092-581-1684</t>
    <phoneticPr fontId="1"/>
  </si>
  <si>
    <t>092-626-9333</t>
    <phoneticPr fontId="1"/>
  </si>
  <si>
    <t>九州マニュテック株式会社</t>
    <rPh sb="0" eb="12">
      <t>キュウシュウマニュテック</t>
    </rPh>
    <phoneticPr fontId="1"/>
  </si>
  <si>
    <t>水道トラブル相談所</t>
    <rPh sb="0" eb="9">
      <t>スイドウトラブルソウダンショ</t>
    </rPh>
    <phoneticPr fontId="1"/>
  </si>
  <si>
    <t>大久保設備</t>
    <rPh sb="0" eb="3">
      <t>オオクボ</t>
    </rPh>
    <rPh sb="3" eb="5">
      <t>セツビ</t>
    </rPh>
    <phoneticPr fontId="1"/>
  </si>
  <si>
    <t>染川設備</t>
    <rPh sb="0" eb="2">
      <t>ソメカワ</t>
    </rPh>
    <rPh sb="2" eb="4">
      <t>セツビ</t>
    </rPh>
    <phoneticPr fontId="1"/>
  </si>
  <si>
    <t>株式会社エヌ・エス・シー</t>
    <rPh sb="4" eb="12">
      <t>エヌ・エス・シー</t>
    </rPh>
    <phoneticPr fontId="1"/>
  </si>
  <si>
    <t>有限会社八木工業</t>
    <rPh sb="4" eb="8">
      <t>ヤギコウギョウ</t>
    </rPh>
    <phoneticPr fontId="1"/>
  </si>
  <si>
    <t>株式会社創水設備</t>
    <rPh sb="0" eb="4">
      <t>カブシキガイシャ</t>
    </rPh>
    <rPh sb="4" eb="5">
      <t>ソウ</t>
    </rPh>
    <rPh sb="5" eb="6">
      <t>ミズ</t>
    </rPh>
    <rPh sb="6" eb="8">
      <t>セツビ</t>
    </rPh>
    <phoneticPr fontId="1"/>
  </si>
  <si>
    <t>株式会社アイディーン</t>
    <rPh sb="0" eb="4">
      <t>カブシキガイシャ</t>
    </rPh>
    <phoneticPr fontId="1"/>
  </si>
  <si>
    <t>ミズケン</t>
  </si>
  <si>
    <t>株式会社ブルーライン</t>
    <rPh sb="0" eb="4">
      <t>カブシキガイシャ</t>
    </rPh>
    <phoneticPr fontId="1"/>
  </si>
  <si>
    <t>熊本県合志市上庄826-4</t>
  </si>
  <si>
    <t>福岡市博多区麦野5-23-11-403</t>
  </si>
  <si>
    <t>福岡市南区若久6-60-28</t>
  </si>
  <si>
    <t>糟屋郡新宮町下府4-2-1-304</t>
    <rPh sb="0" eb="3">
      <t>カスヤグン</t>
    </rPh>
    <rPh sb="3" eb="6">
      <t>シングウマチ</t>
    </rPh>
    <rPh sb="6" eb="8">
      <t>シモノフ</t>
    </rPh>
    <phoneticPr fontId="1"/>
  </si>
  <si>
    <t>筑紫野市上古賀1-11-5</t>
    <rPh sb="0" eb="4">
      <t>チクシノシ</t>
    </rPh>
    <rPh sb="4" eb="5">
      <t>カミ</t>
    </rPh>
    <rPh sb="5" eb="7">
      <t>コガ</t>
    </rPh>
    <phoneticPr fontId="1"/>
  </si>
  <si>
    <t>福岡市早良区四箇２-7-11</t>
    <rPh sb="0" eb="3">
      <t>フクオカシ</t>
    </rPh>
    <rPh sb="3" eb="6">
      <t>サワラク</t>
    </rPh>
    <rPh sb="6" eb="8">
      <t>シカ</t>
    </rPh>
    <phoneticPr fontId="1"/>
  </si>
  <si>
    <t>福岡市西区室見が丘２-14-1</t>
    <rPh sb="0" eb="3">
      <t>フクオカシ</t>
    </rPh>
    <rPh sb="3" eb="5">
      <t>ニシク</t>
    </rPh>
    <rPh sb="5" eb="7">
      <t>ムロミ</t>
    </rPh>
    <rPh sb="8" eb="9">
      <t>オカ</t>
    </rPh>
    <phoneticPr fontId="1"/>
  </si>
  <si>
    <t>福岡市早良区野芥8-25-22</t>
    <rPh sb="0" eb="3">
      <t>フクオカシ</t>
    </rPh>
    <rPh sb="3" eb="6">
      <t>サワラク</t>
    </rPh>
    <rPh sb="6" eb="8">
      <t>ノケ</t>
    </rPh>
    <phoneticPr fontId="1"/>
  </si>
  <si>
    <t>096-245-6208</t>
  </si>
  <si>
    <t>080-3908-6363</t>
  </si>
  <si>
    <t>092-541-1737</t>
  </si>
  <si>
    <t>092-692-7489</t>
  </si>
  <si>
    <t>092-408-8478</t>
  </si>
  <si>
    <t>092-811-6537</t>
  </si>
  <si>
    <t>092-776-5814</t>
  </si>
  <si>
    <t>092-577-7071</t>
  </si>
  <si>
    <t>092-707-8926</t>
  </si>
  <si>
    <t>092-804-1178</t>
  </si>
  <si>
    <t>小規模店舗等</t>
    <rPh sb="0" eb="5">
      <t>ショウキボテンポ</t>
    </rPh>
    <rPh sb="5" eb="6">
      <t>トウ</t>
    </rPh>
    <phoneticPr fontId="1"/>
  </si>
  <si>
    <t>浄水器に関する工事</t>
    <rPh sb="0" eb="3">
      <t>ジョウスイキ</t>
    </rPh>
    <rPh sb="4" eb="5">
      <t>カン</t>
    </rPh>
    <rPh sb="7" eb="9">
      <t>コウジ</t>
    </rPh>
    <phoneticPr fontId="1"/>
  </si>
  <si>
    <t>老健施設他</t>
    <rPh sb="0" eb="5">
      <t>ロウケンシセツホカ</t>
    </rPh>
    <phoneticPr fontId="1"/>
  </si>
  <si>
    <t>テナント施設</t>
    <rPh sb="4" eb="6">
      <t>シセツ</t>
    </rPh>
    <phoneticPr fontId="1"/>
  </si>
  <si>
    <t>日、祝日</t>
    <rPh sb="0" eb="1">
      <t>ニチ</t>
    </rPh>
    <rPh sb="2" eb="4">
      <t>シュクジツ</t>
    </rPh>
    <phoneticPr fontId="1"/>
  </si>
  <si>
    <t>なし</t>
    <phoneticPr fontId="1"/>
  </si>
  <si>
    <t>8：00～20：00</t>
    <phoneticPr fontId="1"/>
  </si>
  <si>
    <t>福岡市早良区東入部1-2-47-203</t>
    <phoneticPr fontId="1"/>
  </si>
  <si>
    <t>092-872-3070</t>
    <phoneticPr fontId="1"/>
  </si>
  <si>
    <t>福岡市博多区博多駅東2-1-23</t>
    <phoneticPr fontId="1"/>
  </si>
  <si>
    <t>092-624-7173</t>
    <phoneticPr fontId="1"/>
  </si>
  <si>
    <t>8：00～17：00</t>
  </si>
  <si>
    <t>9：00～17：00</t>
  </si>
  <si>
    <t>8：30～18：00</t>
  </si>
  <si>
    <t>8：15～17：00</t>
  </si>
  <si>
    <t>8：30～17：30</t>
  </si>
  <si>
    <t>有</t>
  </si>
  <si>
    <t>有</t>
    <rPh sb="0" eb="1">
      <t>アリ</t>
    </rPh>
    <phoneticPr fontId="1"/>
  </si>
  <si>
    <t>商業施設</t>
    <rPh sb="0" eb="2">
      <t>ショウギョウ</t>
    </rPh>
    <rPh sb="2" eb="4">
      <t>シセツ</t>
    </rPh>
    <phoneticPr fontId="1"/>
  </si>
  <si>
    <t>小規模店舗</t>
    <rPh sb="0" eb="3">
      <t>ショウキボ</t>
    </rPh>
    <rPh sb="3" eb="5">
      <t>テンポ</t>
    </rPh>
    <phoneticPr fontId="1"/>
  </si>
  <si>
    <t>092-981-6470</t>
    <phoneticPr fontId="1"/>
  </si>
  <si>
    <t>那珂川市大字山田603-7</t>
    <rPh sb="3" eb="4">
      <t>シ</t>
    </rPh>
    <phoneticPr fontId="1"/>
  </si>
  <si>
    <t>那珂川市道善5-62-1</t>
    <rPh sb="3" eb="4">
      <t>シ</t>
    </rPh>
    <phoneticPr fontId="1"/>
  </si>
  <si>
    <t>那珂川市恵子 6-9-15</t>
    <rPh sb="3" eb="4">
      <t>シ</t>
    </rPh>
    <phoneticPr fontId="1"/>
  </si>
  <si>
    <t>福岡市早良区四箇1-8-48</t>
    <phoneticPr fontId="1"/>
  </si>
  <si>
    <t>嘉麻市下山田715-5</t>
    <rPh sb="0" eb="3">
      <t>カマシ</t>
    </rPh>
    <phoneticPr fontId="1"/>
  </si>
  <si>
    <t>那珂川市今光5-170</t>
    <rPh sb="3" eb="4">
      <t>シ</t>
    </rPh>
    <phoneticPr fontId="1"/>
  </si>
  <si>
    <t>有限会社ネットワーク．</t>
    <rPh sb="0" eb="4">
      <t>ユウゲンガイシャ</t>
    </rPh>
    <phoneticPr fontId="1"/>
  </si>
  <si>
    <t>糸島市浦志2-3-30</t>
    <rPh sb="0" eb="3">
      <t>イトシマシ</t>
    </rPh>
    <phoneticPr fontId="1"/>
  </si>
  <si>
    <t>那珂川市大字安徳61-11</t>
    <rPh sb="3" eb="4">
      <t>シ</t>
    </rPh>
    <phoneticPr fontId="1"/>
  </si>
  <si>
    <t>那珂川市片縄10-10-2</t>
    <rPh sb="3" eb="4">
      <t>シ</t>
    </rPh>
    <phoneticPr fontId="1"/>
  </si>
  <si>
    <t>那珂川市下梶原1-10-22</t>
    <rPh sb="3" eb="4">
      <t>シ</t>
    </rPh>
    <phoneticPr fontId="1"/>
  </si>
  <si>
    <t>那珂川市道善4-15-11</t>
    <rPh sb="3" eb="4">
      <t>シ</t>
    </rPh>
    <phoneticPr fontId="1"/>
  </si>
  <si>
    <t>福岡市博多区那珂1-3-37</t>
    <rPh sb="3" eb="6">
      <t>ハカタク</t>
    </rPh>
    <rPh sb="6" eb="8">
      <t>ナカ</t>
    </rPh>
    <phoneticPr fontId="1"/>
  </si>
  <si>
    <t>那珂川市松木４丁目２ｰ１４</t>
    <rPh sb="3" eb="4">
      <t>シ</t>
    </rPh>
    <phoneticPr fontId="1"/>
  </si>
  <si>
    <t>092-231-2753</t>
    <phoneticPr fontId="1"/>
  </si>
  <si>
    <t>福岡市南区桧原7-48-28</t>
    <rPh sb="5" eb="7">
      <t>ヒバル</t>
    </rPh>
    <phoneticPr fontId="1"/>
  </si>
  <si>
    <t>カッパ―工業株式会社</t>
    <rPh sb="3" eb="6">
      <t>ーコウギョウ</t>
    </rPh>
    <rPh sb="6" eb="10">
      <t>カブシキガイシャ</t>
    </rPh>
    <phoneticPr fontId="1"/>
  </si>
  <si>
    <t>福岡市中央区笹丘2-22-34</t>
    <rPh sb="0" eb="3">
      <t>フクオカシ</t>
    </rPh>
    <rPh sb="3" eb="5">
      <t>チュウオウ</t>
    </rPh>
    <rPh sb="5" eb="6">
      <t>ク</t>
    </rPh>
    <rPh sb="6" eb="7">
      <t>ササ</t>
    </rPh>
    <rPh sb="7" eb="8">
      <t>オカ</t>
    </rPh>
    <phoneticPr fontId="1"/>
  </si>
  <si>
    <t>福岡市西区吉武832-4</t>
    <rPh sb="0" eb="5">
      <t>フクオカシニシク</t>
    </rPh>
    <rPh sb="5" eb="7">
      <t>ヨシタケ</t>
    </rPh>
    <phoneticPr fontId="1"/>
  </si>
  <si>
    <t>092-515-8919</t>
    <phoneticPr fontId="1"/>
  </si>
  <si>
    <t>有限会社エコライフ</t>
    <phoneticPr fontId="1"/>
  </si>
  <si>
    <t>福岡市南区曰佐5-9-15</t>
    <rPh sb="0" eb="3">
      <t>フクオカシ</t>
    </rPh>
    <rPh sb="3" eb="5">
      <t>ミナミク</t>
    </rPh>
    <rPh sb="5" eb="6">
      <t>イワク</t>
    </rPh>
    <rPh sb="6" eb="7">
      <t>サ</t>
    </rPh>
    <phoneticPr fontId="1"/>
  </si>
  <si>
    <t>092-558-8658</t>
    <phoneticPr fontId="1"/>
  </si>
  <si>
    <t>092-733-1351</t>
  </si>
  <si>
    <t>福岡市南区警弥郷1-10-10　広田ビル1F</t>
    <phoneticPr fontId="1"/>
  </si>
  <si>
    <t>大野城市緑ヶ丘2-7-2</t>
    <phoneticPr fontId="1"/>
  </si>
  <si>
    <t>那珂川市今光1-5</t>
    <rPh sb="3" eb="4">
      <t>シ</t>
    </rPh>
    <phoneticPr fontId="1"/>
  </si>
  <si>
    <t>福岡市東区八田1-7-32　FSKビルド１号館</t>
    <phoneticPr fontId="1"/>
  </si>
  <si>
    <t>福岡市早良区内野5-21-6</t>
    <phoneticPr fontId="1"/>
  </si>
  <si>
    <t>糸島市飯原1901</t>
    <rPh sb="0" eb="3">
      <t>イトシマシ</t>
    </rPh>
    <phoneticPr fontId="1"/>
  </si>
  <si>
    <t>福岡市南区桧原6-15-7</t>
    <phoneticPr fontId="1"/>
  </si>
  <si>
    <t>福岡市城南区長尾3-21-38</t>
    <phoneticPr fontId="1"/>
  </si>
  <si>
    <t>福岡市西区飯氏935-6</t>
    <phoneticPr fontId="1"/>
  </si>
  <si>
    <t>大川市大字下林400-1</t>
    <phoneticPr fontId="1"/>
  </si>
  <si>
    <t>福岡市早良区次郎丸3-27-31</t>
    <phoneticPr fontId="1"/>
  </si>
  <si>
    <t>福岡市南区長住1-1-46</t>
    <phoneticPr fontId="1"/>
  </si>
  <si>
    <t>福岡市南区三宅1-8-35</t>
    <phoneticPr fontId="1"/>
  </si>
  <si>
    <t>福岡市西区愛宕南2-5-9</t>
    <phoneticPr fontId="1"/>
  </si>
  <si>
    <t>福岡市南区向野2-8-18</t>
    <phoneticPr fontId="1"/>
  </si>
  <si>
    <t>春日市須玖南6-67</t>
    <phoneticPr fontId="1"/>
  </si>
  <si>
    <t>大川市大字小保30</t>
    <phoneticPr fontId="1"/>
  </si>
  <si>
    <t>筑紫野市大字隈249</t>
    <phoneticPr fontId="1"/>
  </si>
  <si>
    <t>福岡市西区野方1-8-26</t>
    <phoneticPr fontId="1"/>
  </si>
  <si>
    <t>古賀市新原字中ノ坪731-4</t>
    <phoneticPr fontId="1"/>
  </si>
  <si>
    <t>福岡市西区下山門3-9-30</t>
    <phoneticPr fontId="1"/>
  </si>
  <si>
    <t>小郡市寺福童436－5</t>
    <phoneticPr fontId="1"/>
  </si>
  <si>
    <t>糟屋郡須恵町大字植木848-3</t>
    <rPh sb="0" eb="2">
      <t>カスヤ</t>
    </rPh>
    <phoneticPr fontId="1"/>
  </si>
  <si>
    <t>広島県広島市中区鶴見町8-57</t>
    <rPh sb="0" eb="3">
      <t>ヒロシマケン</t>
    </rPh>
    <phoneticPr fontId="1"/>
  </si>
  <si>
    <t>大阪府大阪市中央区瓦屋町3-7-3</t>
    <rPh sb="0" eb="3">
      <t>オオサカフ</t>
    </rPh>
    <phoneticPr fontId="1"/>
  </si>
  <si>
    <t>　　春日市/那珂川市</t>
    <rPh sb="2" eb="5">
      <t>カスガシ</t>
    </rPh>
    <rPh sb="6" eb="10">
      <t>ナカガワシ</t>
    </rPh>
    <phoneticPr fontId="1"/>
  </si>
  <si>
    <t>　　大野城市/筑紫野市/太宰府市</t>
    <phoneticPr fontId="1"/>
  </si>
  <si>
    <t>　　その他(福岡県内)</t>
    <rPh sb="6" eb="8">
      <t>フクオカ</t>
    </rPh>
    <rPh sb="8" eb="10">
      <t>ケンナイ</t>
    </rPh>
    <phoneticPr fontId="1"/>
  </si>
  <si>
    <t>　　その他(福岡県外)</t>
    <rPh sb="6" eb="8">
      <t>フクオカ</t>
    </rPh>
    <rPh sb="8" eb="10">
      <t>ケンガイ</t>
    </rPh>
    <phoneticPr fontId="1"/>
  </si>
  <si>
    <t>　　福岡市早良区／福岡市西区／福岡市東区</t>
    <phoneticPr fontId="1"/>
  </si>
  <si>
    <t>　　福岡市南区／福岡市博多区／福岡市城南区／福岡市中央区</t>
    <phoneticPr fontId="1"/>
  </si>
  <si>
    <t>備　考</t>
    <rPh sb="0" eb="1">
      <t>ビ</t>
    </rPh>
    <rPh sb="2" eb="3">
      <t>コウ</t>
    </rPh>
    <phoneticPr fontId="1"/>
  </si>
  <si>
    <t>日、祝日、お盆、年末年始</t>
    <phoneticPr fontId="1"/>
  </si>
  <si>
    <t>日、お盆(8/13-8/15)、年末年始(12/30-1/4)</t>
    <rPh sb="0" eb="1">
      <t>ヒ</t>
    </rPh>
    <rPh sb="3" eb="4">
      <t>ボン</t>
    </rPh>
    <rPh sb="16" eb="18">
      <t>ネンマツ</t>
    </rPh>
    <rPh sb="18" eb="20">
      <t>ネンシ</t>
    </rPh>
    <phoneticPr fontId="1"/>
  </si>
  <si>
    <t>土、日</t>
    <rPh sb="0" eb="1">
      <t>ド</t>
    </rPh>
    <rPh sb="2" eb="3">
      <t>ニチ</t>
    </rPh>
    <phoneticPr fontId="1"/>
  </si>
  <si>
    <t>土、日、祝日、お盆、年末年始</t>
    <rPh sb="0" eb="1">
      <t>ド</t>
    </rPh>
    <rPh sb="2" eb="3">
      <t>ニチ</t>
    </rPh>
    <rPh sb="4" eb="6">
      <t>シュクジツ</t>
    </rPh>
    <rPh sb="8" eb="9">
      <t>ボン</t>
    </rPh>
    <rPh sb="10" eb="12">
      <t>ネンマツ</t>
    </rPh>
    <rPh sb="12" eb="14">
      <t>ネンシ</t>
    </rPh>
    <phoneticPr fontId="1"/>
  </si>
  <si>
    <t>日、祝日、年末年始</t>
    <phoneticPr fontId="1"/>
  </si>
  <si>
    <t>日、祝日、お盆(8/13-8/15)、年末年始(12/31-1/4)</t>
    <rPh sb="2" eb="3">
      <t>シュク</t>
    </rPh>
    <rPh sb="6" eb="7">
      <t>ボン</t>
    </rPh>
    <phoneticPr fontId="1"/>
  </si>
  <si>
    <t>日、祝日、お盆、正月</t>
    <rPh sb="0" eb="1">
      <t>ニチ</t>
    </rPh>
    <rPh sb="2" eb="4">
      <t>シュクジツ</t>
    </rPh>
    <rPh sb="6" eb="7">
      <t>ボン</t>
    </rPh>
    <rPh sb="8" eb="10">
      <t>ショウガツ</t>
    </rPh>
    <phoneticPr fontId="1"/>
  </si>
  <si>
    <t>土、日、お盆、年末年始</t>
    <rPh sb="0" eb="1">
      <t>ド</t>
    </rPh>
    <rPh sb="2" eb="3">
      <t>ニチ</t>
    </rPh>
    <rPh sb="5" eb="6">
      <t>ボン</t>
    </rPh>
    <rPh sb="7" eb="9">
      <t>ネンマツ</t>
    </rPh>
    <rPh sb="9" eb="11">
      <t>ネンシ</t>
    </rPh>
    <phoneticPr fontId="1"/>
  </si>
  <si>
    <t>日、お盆、年末年始</t>
    <rPh sb="0" eb="1">
      <t>ヒ</t>
    </rPh>
    <rPh sb="5" eb="7">
      <t>ネンマツ</t>
    </rPh>
    <rPh sb="7" eb="9">
      <t>ネンシ</t>
    </rPh>
    <phoneticPr fontId="1"/>
  </si>
  <si>
    <t>日、祝日、お盆、年末年始</t>
    <rPh sb="0" eb="1">
      <t>ニチ</t>
    </rPh>
    <rPh sb="2" eb="4">
      <t>シュクジツ</t>
    </rPh>
    <rPh sb="6" eb="7">
      <t>ボン</t>
    </rPh>
    <rPh sb="8" eb="10">
      <t>ネンマツ</t>
    </rPh>
    <rPh sb="10" eb="12">
      <t>ネンシ</t>
    </rPh>
    <phoneticPr fontId="1"/>
  </si>
  <si>
    <t>日、祝日、お盆(8/13-8/16)、年末年始</t>
    <rPh sb="2" eb="3">
      <t>シュク</t>
    </rPh>
    <phoneticPr fontId="1"/>
  </si>
  <si>
    <t>日、休日</t>
    <rPh sb="0" eb="1">
      <t>ヒ</t>
    </rPh>
    <rPh sb="2" eb="4">
      <t>キュウジツ</t>
    </rPh>
    <phoneticPr fontId="1"/>
  </si>
  <si>
    <t>日</t>
    <rPh sb="0" eb="1">
      <t>ジツ</t>
    </rPh>
    <phoneticPr fontId="1"/>
  </si>
  <si>
    <t>土、日、祝日</t>
    <rPh sb="0" eb="1">
      <t>ド</t>
    </rPh>
    <rPh sb="2" eb="3">
      <t>ニチ</t>
    </rPh>
    <rPh sb="4" eb="5">
      <t>シュク</t>
    </rPh>
    <rPh sb="5" eb="6">
      <t>ジツ</t>
    </rPh>
    <phoneticPr fontId="1"/>
  </si>
  <si>
    <t>日、祝日、お盆、年末年始</t>
    <rPh sb="0" eb="1">
      <t>ニチ</t>
    </rPh>
    <rPh sb="2" eb="4">
      <t>シュクジツ</t>
    </rPh>
    <rPh sb="8" eb="10">
      <t>ネンマツ</t>
    </rPh>
    <rPh sb="10" eb="12">
      <t>ネンシ</t>
    </rPh>
    <phoneticPr fontId="1"/>
  </si>
  <si>
    <t>日、祝日、お盆、年末年始</t>
    <rPh sb="0" eb="1">
      <t>ニチ</t>
    </rPh>
    <rPh sb="2" eb="3">
      <t>シュク</t>
    </rPh>
    <rPh sb="3" eb="4">
      <t>ジツ</t>
    </rPh>
    <rPh sb="6" eb="7">
      <t>ボン</t>
    </rPh>
    <rPh sb="8" eb="12">
      <t>ネンマツネンシ</t>
    </rPh>
    <phoneticPr fontId="1"/>
  </si>
  <si>
    <t>土(第2,4,5)、日、祝日、お盆、年末年始</t>
    <rPh sb="0" eb="1">
      <t>ド</t>
    </rPh>
    <rPh sb="10" eb="11">
      <t>ニチ</t>
    </rPh>
    <rPh sb="12" eb="14">
      <t>シュクジツ</t>
    </rPh>
    <rPh sb="18" eb="20">
      <t>ネンマツ</t>
    </rPh>
    <rPh sb="20" eb="22">
      <t>ネンシ</t>
    </rPh>
    <phoneticPr fontId="1"/>
  </si>
  <si>
    <t>土、日、祝日、お盆、年末年始(12/29-1/4)</t>
    <rPh sb="0" eb="1">
      <t>ド</t>
    </rPh>
    <rPh sb="2" eb="3">
      <t>ニチ</t>
    </rPh>
    <rPh sb="4" eb="5">
      <t>シュク</t>
    </rPh>
    <rPh sb="5" eb="6">
      <t>ニチ</t>
    </rPh>
    <rPh sb="8" eb="9">
      <t>ボン</t>
    </rPh>
    <rPh sb="10" eb="14">
      <t>ネンマツネンシ</t>
    </rPh>
    <phoneticPr fontId="1"/>
  </si>
  <si>
    <t>土(第2,4)、日、祝日、その他</t>
    <rPh sb="0" eb="1">
      <t>ド</t>
    </rPh>
    <rPh sb="8" eb="9">
      <t>ニチ</t>
    </rPh>
    <rPh sb="10" eb="12">
      <t>シュクジツ</t>
    </rPh>
    <rPh sb="15" eb="16">
      <t>タ</t>
    </rPh>
    <phoneticPr fontId="1"/>
  </si>
  <si>
    <t>福岡市中央区平和3-19-23-1F</t>
    <phoneticPr fontId="1"/>
  </si>
  <si>
    <t>石原建設株式会社</t>
    <rPh sb="4" eb="8">
      <t>カブシキガイシャ</t>
    </rPh>
    <phoneticPr fontId="1"/>
  </si>
  <si>
    <t>092-592-8300</t>
    <phoneticPr fontId="1"/>
  </si>
  <si>
    <t>日、GW、お盆、年末年始</t>
    <rPh sb="0" eb="1">
      <t>ニチ</t>
    </rPh>
    <rPh sb="8" eb="12">
      <t>ネンマツネンシ</t>
    </rPh>
    <phoneticPr fontId="1"/>
  </si>
  <si>
    <t>UP株式会社</t>
    <phoneticPr fontId="1"/>
  </si>
  <si>
    <t>福岡市博多区井相田1-10-1-5号室</t>
    <phoneticPr fontId="1"/>
  </si>
  <si>
    <t>嶋本工業株式会社</t>
    <phoneticPr fontId="1"/>
  </si>
  <si>
    <t>田川市弓削田3470-5</t>
    <phoneticPr fontId="1"/>
  </si>
  <si>
    <t>0947-23-0493</t>
  </si>
  <si>
    <t>日、祝日、年末年始</t>
    <rPh sb="0" eb="1">
      <t>ニチ</t>
    </rPh>
    <rPh sb="2" eb="3">
      <t>シュク</t>
    </rPh>
    <rPh sb="3" eb="4">
      <t>ジツ</t>
    </rPh>
    <rPh sb="5" eb="9">
      <t>ネンマツネンシ</t>
    </rPh>
    <phoneticPr fontId="1"/>
  </si>
  <si>
    <t>土、日、祝日、お盆、年末年始</t>
    <phoneticPr fontId="1"/>
  </si>
  <si>
    <t>有</t>
    <phoneticPr fontId="1"/>
  </si>
  <si>
    <t>土、日、祝日、お盆、年始</t>
    <rPh sb="0" eb="1">
      <t>ド</t>
    </rPh>
    <rPh sb="2" eb="3">
      <t>ニチ</t>
    </rPh>
    <rPh sb="4" eb="6">
      <t>シュクジツ</t>
    </rPh>
    <rPh sb="8" eb="9">
      <t>ボン</t>
    </rPh>
    <rPh sb="10" eb="12">
      <t>ネンシ</t>
    </rPh>
    <phoneticPr fontId="1"/>
  </si>
  <si>
    <t>土、日、祝日、お盆、年末年始</t>
    <rPh sb="0" eb="1">
      <t>ド</t>
    </rPh>
    <rPh sb="2" eb="3">
      <t>ニチ</t>
    </rPh>
    <rPh sb="4" eb="6">
      <t>シュクジツ</t>
    </rPh>
    <rPh sb="8" eb="9">
      <t>ボン</t>
    </rPh>
    <rPh sb="10" eb="14">
      <t>ネンマツネンシ</t>
    </rPh>
    <phoneticPr fontId="1"/>
  </si>
  <si>
    <t>施設等</t>
    <rPh sb="0" eb="3">
      <t>シセツトウ</t>
    </rPh>
    <phoneticPr fontId="1"/>
  </si>
  <si>
    <t>修繕等は施工した物件のみ可</t>
    <rPh sb="0" eb="3">
      <t>シュウゼントウ</t>
    </rPh>
    <rPh sb="4" eb="6">
      <t>セコウ</t>
    </rPh>
    <rPh sb="8" eb="10">
      <t>ブッケン</t>
    </rPh>
    <rPh sb="12" eb="13">
      <t>カ</t>
    </rPh>
    <phoneticPr fontId="1"/>
  </si>
  <si>
    <t>給水管の新設及び増径</t>
    <rPh sb="0" eb="3">
      <t>キュウスイカン</t>
    </rPh>
    <rPh sb="4" eb="6">
      <t>シンセツ</t>
    </rPh>
    <rPh sb="6" eb="7">
      <t>オヨ</t>
    </rPh>
    <rPh sb="8" eb="9">
      <t>ゾウ</t>
    </rPh>
    <rPh sb="9" eb="10">
      <t>ケイ</t>
    </rPh>
    <phoneticPr fontId="1"/>
  </si>
  <si>
    <t>日、祝日</t>
    <phoneticPr fontId="1"/>
  </si>
  <si>
    <t>平日 8：30～17：30
土曜 8：30～12：00(電話受付)</t>
    <rPh sb="0" eb="2">
      <t>ヘイジツ</t>
    </rPh>
    <rPh sb="14" eb="16">
      <t>ドヨウ</t>
    </rPh>
    <rPh sb="28" eb="32">
      <t>デンワウケツケ</t>
    </rPh>
    <phoneticPr fontId="1"/>
  </si>
  <si>
    <t>施設等</t>
    <phoneticPr fontId="1"/>
  </si>
  <si>
    <t>日、GW、お盆、年末年始</t>
    <rPh sb="0" eb="1">
      <t>ニチ</t>
    </rPh>
    <rPh sb="6" eb="7">
      <t>ボン</t>
    </rPh>
    <rPh sb="8" eb="12">
      <t>ネンマツネンシ</t>
    </rPh>
    <phoneticPr fontId="1"/>
  </si>
  <si>
    <t>浄水器取付等</t>
    <rPh sb="0" eb="4">
      <t>ジョウスイキト</t>
    </rPh>
    <rPh sb="4" eb="5">
      <t>ツ</t>
    </rPh>
    <rPh sb="5" eb="6">
      <t>トウ</t>
    </rPh>
    <phoneticPr fontId="1"/>
  </si>
  <si>
    <t>老健施設</t>
    <rPh sb="0" eb="4">
      <t>ロウケンシセツ</t>
    </rPh>
    <phoneticPr fontId="1"/>
  </si>
  <si>
    <t>老人ホーム等</t>
    <rPh sb="0" eb="2">
      <t>ロウジン</t>
    </rPh>
    <rPh sb="5" eb="6">
      <t>トウ</t>
    </rPh>
    <phoneticPr fontId="1"/>
  </si>
  <si>
    <t>日、祝日、GW、夏季休暇、年末年始</t>
    <rPh sb="8" eb="12">
      <t>カキキュウカ</t>
    </rPh>
    <phoneticPr fontId="1"/>
  </si>
  <si>
    <t>8：00～17：30</t>
    <phoneticPr fontId="1"/>
  </si>
  <si>
    <t>土、日、祝日、年末年始</t>
    <phoneticPr fontId="1"/>
  </si>
  <si>
    <t>住宅設備機器 エアコン設備機器 LPガス設備機器全般</t>
    <rPh sb="0" eb="6">
      <t>ジュウタクセツビキキ</t>
    </rPh>
    <rPh sb="11" eb="15">
      <t>セツビキキ</t>
    </rPh>
    <rPh sb="20" eb="24">
      <t>セツビキキ</t>
    </rPh>
    <rPh sb="24" eb="26">
      <t>ゼンパン</t>
    </rPh>
    <phoneticPr fontId="1"/>
  </si>
  <si>
    <t>日、祝日、お盆、年始</t>
    <phoneticPr fontId="1"/>
  </si>
  <si>
    <t>8：00～15：00</t>
    <phoneticPr fontId="1"/>
  </si>
  <si>
    <t>日</t>
    <rPh sb="0" eb="1">
      <t>ニチ</t>
    </rPh>
    <phoneticPr fontId="1"/>
  </si>
  <si>
    <t>9：30～17：30</t>
    <phoneticPr fontId="1"/>
  </si>
  <si>
    <t>8：30～17：00</t>
    <phoneticPr fontId="1"/>
  </si>
  <si>
    <t>土、日、祝日、お盆、年始</t>
    <phoneticPr fontId="1"/>
  </si>
  <si>
    <t>7：00～19：00</t>
    <phoneticPr fontId="1"/>
  </si>
  <si>
    <t>日</t>
    <phoneticPr fontId="1"/>
  </si>
  <si>
    <t>有限会社橋本工業</t>
    <phoneticPr fontId="1"/>
  </si>
  <si>
    <t>092-327-3488</t>
    <phoneticPr fontId="1"/>
  </si>
  <si>
    <t>株式会社With</t>
    <rPh sb="0" eb="4">
      <t>カブシキガイシャ</t>
    </rPh>
    <phoneticPr fontId="1"/>
  </si>
  <si>
    <t>福岡市早良区南庄3-１-５</t>
    <phoneticPr fontId="1"/>
  </si>
  <si>
    <t>家入設備工業</t>
    <phoneticPr fontId="1"/>
  </si>
  <si>
    <t>大野城市月の浦5-9-16</t>
    <phoneticPr fontId="1"/>
  </si>
  <si>
    <t>092-982-1262</t>
    <phoneticPr fontId="1"/>
  </si>
  <si>
    <t>成生建設株式会社</t>
    <phoneticPr fontId="1"/>
  </si>
  <si>
    <t>糟屋郡篠栗町和田3-19-12</t>
    <phoneticPr fontId="1"/>
  </si>
  <si>
    <t>日、GW、年末年始</t>
    <rPh sb="0" eb="1">
      <t>ニチ</t>
    </rPh>
    <rPh sb="5" eb="9">
      <t>ネンマツネンシ</t>
    </rPh>
    <phoneticPr fontId="1"/>
  </si>
  <si>
    <t>小規模店舗等</t>
    <rPh sb="0" eb="3">
      <t>ショウキボ</t>
    </rPh>
    <rPh sb="3" eb="5">
      <t>テンポ</t>
    </rPh>
    <rPh sb="5" eb="6">
      <t>トウ</t>
    </rPh>
    <phoneticPr fontId="1"/>
  </si>
  <si>
    <t>福岡市西区拾六町3-13-12</t>
    <phoneticPr fontId="1"/>
  </si>
  <si>
    <t>株式会社山口設備</t>
    <rPh sb="0" eb="4">
      <t>カブシキガイシャ</t>
    </rPh>
    <rPh sb="4" eb="6">
      <t>ヤマグチ</t>
    </rPh>
    <rPh sb="6" eb="8">
      <t>セツビ</t>
    </rPh>
    <phoneticPr fontId="1"/>
  </si>
  <si>
    <t>糟屋郡志免町御手洗2-14-6</t>
    <rPh sb="0" eb="3">
      <t>カスヤグン</t>
    </rPh>
    <rPh sb="3" eb="6">
      <t>シメマチ</t>
    </rPh>
    <rPh sb="6" eb="9">
      <t>オテアラ</t>
    </rPh>
    <phoneticPr fontId="1"/>
  </si>
  <si>
    <t>092-626-5885</t>
    <phoneticPr fontId="1"/>
  </si>
  <si>
    <t>お盆、年末年始</t>
    <rPh sb="1" eb="2">
      <t>ボン</t>
    </rPh>
    <rPh sb="3" eb="7">
      <t>ネンマツネンシ</t>
    </rPh>
    <phoneticPr fontId="1"/>
  </si>
  <si>
    <t>有限会社熊本環水</t>
    <rPh sb="0" eb="4">
      <t>ユウゲンガイシャ</t>
    </rPh>
    <rPh sb="4" eb="8">
      <t>クマモトカンスイ</t>
    </rPh>
    <phoneticPr fontId="1"/>
  </si>
  <si>
    <t>熊本県熊本市中央区島崎1-3-30</t>
    <rPh sb="3" eb="6">
      <t>クマモトシ</t>
    </rPh>
    <rPh sb="6" eb="9">
      <t>チュウオウク</t>
    </rPh>
    <rPh sb="9" eb="11">
      <t>シマザキ</t>
    </rPh>
    <phoneticPr fontId="1"/>
  </si>
  <si>
    <t>096-322-6616</t>
    <phoneticPr fontId="1"/>
  </si>
  <si>
    <t>8：20～17：00</t>
    <phoneticPr fontId="1"/>
  </si>
  <si>
    <t>株式会社龍設備工業</t>
    <rPh sb="0" eb="4">
      <t>カブシキガイシャ</t>
    </rPh>
    <rPh sb="4" eb="5">
      <t>タツ</t>
    </rPh>
    <phoneticPr fontId="1"/>
  </si>
  <si>
    <t>株式会社三並設備工業</t>
    <rPh sb="0" eb="4">
      <t>カブシキガイシャ</t>
    </rPh>
    <rPh sb="4" eb="10">
      <t>ミナミセツビコウギョウ</t>
    </rPh>
    <phoneticPr fontId="1"/>
  </si>
  <si>
    <t>朝倉郡筑前町曽根田2395-2</t>
    <rPh sb="6" eb="9">
      <t>ソネダ</t>
    </rPh>
    <phoneticPr fontId="1"/>
  </si>
  <si>
    <t>0946-42-8202</t>
    <phoneticPr fontId="1"/>
  </si>
  <si>
    <t>土、日、祝日、夏季休暇、年末年始</t>
    <rPh sb="7" eb="11">
      <t>カキキュウカ</t>
    </rPh>
    <phoneticPr fontId="1"/>
  </si>
  <si>
    <t>株式会社NEXT</t>
    <rPh sb="0" eb="4">
      <t>カブシキガイシャ</t>
    </rPh>
    <phoneticPr fontId="1"/>
  </si>
  <si>
    <t>春日市上白水１－３８ｻﾝｳﾞｨｵﾗ春日２０２号</t>
    <rPh sb="3" eb="6">
      <t>カミシロウズ</t>
    </rPh>
    <phoneticPr fontId="1"/>
  </si>
  <si>
    <t>092-576-9522</t>
    <phoneticPr fontId="1"/>
  </si>
  <si>
    <t>福岡市博多区東那珂1-2-11</t>
    <rPh sb="0" eb="6">
      <t>フクオカシハカタク</t>
    </rPh>
    <rPh sb="6" eb="9">
      <t>ヒガシナカ</t>
    </rPh>
    <phoneticPr fontId="1"/>
  </si>
  <si>
    <t>株式会社クリアライト</t>
    <rPh sb="0" eb="4">
      <t>カブシキガイシャ</t>
    </rPh>
    <phoneticPr fontId="1"/>
  </si>
  <si>
    <t>オーケービレッジ株式会社</t>
    <rPh sb="8" eb="12">
      <t>カブシキガイシャ</t>
    </rPh>
    <phoneticPr fontId="1"/>
  </si>
  <si>
    <t>株式会社ジェネレーション</t>
    <rPh sb="0" eb="4">
      <t>カブシキガイシャ</t>
    </rPh>
    <phoneticPr fontId="1"/>
  </si>
  <si>
    <t>春日市昇町4-81-2</t>
    <rPh sb="0" eb="5">
      <t>カスガシノボリマチ</t>
    </rPh>
    <phoneticPr fontId="1"/>
  </si>
  <si>
    <t>福岡市西区田尻東四丁目2670-1</t>
    <rPh sb="5" eb="7">
      <t>タジリ</t>
    </rPh>
    <rPh sb="6" eb="7">
      <t>オオタ</t>
    </rPh>
    <rPh sb="7" eb="8">
      <t>ヒガシ</t>
    </rPh>
    <rPh sb="8" eb="9">
      <t>4</t>
    </rPh>
    <rPh sb="9" eb="11">
      <t>チョウメ</t>
    </rPh>
    <phoneticPr fontId="1"/>
  </si>
  <si>
    <t>春日市大字上白水1296番地</t>
    <rPh sb="3" eb="5">
      <t>オオアザ</t>
    </rPh>
    <rPh sb="5" eb="8">
      <t>カミシロウズ</t>
    </rPh>
    <rPh sb="12" eb="14">
      <t>バンチ</t>
    </rPh>
    <phoneticPr fontId="1"/>
  </si>
  <si>
    <t>ダイネン株式会社　燃料事業部福岡営業所</t>
    <rPh sb="4" eb="8">
      <t>カブシキガイシャ</t>
    </rPh>
    <rPh sb="9" eb="14">
      <t>ネンリョウジギョウブ</t>
    </rPh>
    <rPh sb="14" eb="19">
      <t>フクオカエイギョウショ</t>
    </rPh>
    <phoneticPr fontId="1"/>
  </si>
  <si>
    <t>春日市惣利2-50</t>
    <rPh sb="0" eb="3">
      <t>カスガシ</t>
    </rPh>
    <rPh sb="3" eb="5">
      <t>ソウリ</t>
    </rPh>
    <phoneticPr fontId="1"/>
  </si>
  <si>
    <t>092-589-7077</t>
    <phoneticPr fontId="1"/>
  </si>
  <si>
    <t>8：45～17：45</t>
    <phoneticPr fontId="1"/>
  </si>
  <si>
    <t>大野城市上大利4-7-17</t>
  </si>
  <si>
    <t>092-586-9960</t>
    <phoneticPr fontId="1"/>
  </si>
  <si>
    <t>店舗・事務所</t>
    <rPh sb="0" eb="2">
      <t>テンポ</t>
    </rPh>
    <rPh sb="3" eb="6">
      <t>ジムショ</t>
    </rPh>
    <phoneticPr fontId="1"/>
  </si>
  <si>
    <t>店舗・事務所</t>
    <phoneticPr fontId="1"/>
  </si>
  <si>
    <t>福岡市西区姪浜4-22-5</t>
    <phoneticPr fontId="1"/>
  </si>
  <si>
    <t>店舗</t>
    <rPh sb="0" eb="2">
      <t>テンポ</t>
    </rPh>
    <phoneticPr fontId="1"/>
  </si>
  <si>
    <t>店舗</t>
    <phoneticPr fontId="1"/>
  </si>
  <si>
    <t>N</t>
  </si>
  <si>
    <t>日、お盆、年末年始</t>
    <phoneticPr fontId="1"/>
  </si>
  <si>
    <t>日、お盆、年始</t>
    <phoneticPr fontId="1"/>
  </si>
  <si>
    <t>土(不定休)、日、祝日</t>
    <rPh sb="2" eb="5">
      <t>フテイキュウ</t>
    </rPh>
    <phoneticPr fontId="1"/>
  </si>
  <si>
    <t>福岡市早良区星の原団地38-1</t>
    <rPh sb="0" eb="3">
      <t>フクオカシ</t>
    </rPh>
    <rPh sb="3" eb="6">
      <t>サワラク</t>
    </rPh>
    <rPh sb="6" eb="7">
      <t>ホシ</t>
    </rPh>
    <rPh sb="8" eb="9">
      <t>ハラ</t>
    </rPh>
    <rPh sb="9" eb="11">
      <t>ダンチ</t>
    </rPh>
    <phoneticPr fontId="1"/>
  </si>
  <si>
    <t>日</t>
  </si>
  <si>
    <t>日、祝日</t>
  </si>
  <si>
    <t>事務所ビル</t>
    <rPh sb="0" eb="3">
      <t>ジムショ</t>
    </rPh>
    <phoneticPr fontId="1"/>
  </si>
  <si>
    <t>8：30～18：00</t>
    <phoneticPr fontId="1"/>
  </si>
  <si>
    <t>土、日、祝日</t>
    <phoneticPr fontId="1"/>
  </si>
  <si>
    <t>24時間対応</t>
    <rPh sb="2" eb="6">
      <t>ジカンタイオウ</t>
    </rPh>
    <phoneticPr fontId="1"/>
  </si>
  <si>
    <t>メーター~宅内・屋内・埋設部の修繕、リフォーム</t>
    <rPh sb="5" eb="7">
      <t>タクナイ</t>
    </rPh>
    <rPh sb="8" eb="10">
      <t>オクナイ</t>
    </rPh>
    <rPh sb="11" eb="14">
      <t>マイセツブ</t>
    </rPh>
    <rPh sb="15" eb="17">
      <t>シュウゼン</t>
    </rPh>
    <phoneticPr fontId="1"/>
  </si>
  <si>
    <t>　</t>
    <phoneticPr fontId="1"/>
  </si>
  <si>
    <t>株式会社クラシアン福岡支社</t>
    <rPh sb="0" eb="4">
      <t>カブシキガイシャ</t>
    </rPh>
    <rPh sb="9" eb="13">
      <t>フクオカシシャ</t>
    </rPh>
    <phoneticPr fontId="1"/>
  </si>
  <si>
    <t>福岡市博多区東比恵2-22-24エルグレイス東比恵1階</t>
    <rPh sb="0" eb="3">
      <t>フクオカシ</t>
    </rPh>
    <rPh sb="3" eb="6">
      <t>ハカタク</t>
    </rPh>
    <rPh sb="6" eb="9">
      <t>ヒガシヒエ</t>
    </rPh>
    <rPh sb="22" eb="25">
      <t>ヒガシヒエ</t>
    </rPh>
    <rPh sb="26" eb="27">
      <t>カイ</t>
    </rPh>
    <phoneticPr fontId="1"/>
  </si>
  <si>
    <t>0120-500-500</t>
    <phoneticPr fontId="1"/>
  </si>
  <si>
    <t>大野城市瓦田1-9-41</t>
    <phoneticPr fontId="1"/>
  </si>
  <si>
    <t>廣技研</t>
    <rPh sb="0" eb="3">
      <t>ヒロギケン</t>
    </rPh>
    <phoneticPr fontId="1"/>
  </si>
  <si>
    <t>筑紫野市岡田2-18-3</t>
    <rPh sb="0" eb="4">
      <t>チクシノシ</t>
    </rPh>
    <rPh sb="4" eb="6">
      <t>オカダ</t>
    </rPh>
    <phoneticPr fontId="1"/>
  </si>
  <si>
    <t>092-926-0737</t>
    <phoneticPr fontId="1"/>
  </si>
  <si>
    <t>合同会社グランデ・テルース</t>
    <rPh sb="0" eb="4">
      <t>ゴウドウガイシャ</t>
    </rPh>
    <phoneticPr fontId="1"/>
  </si>
  <si>
    <t>福岡市早良区原8-25-15</t>
    <rPh sb="0" eb="3">
      <t>フクオカシ</t>
    </rPh>
    <rPh sb="3" eb="6">
      <t>サワラク</t>
    </rPh>
    <rPh sb="6" eb="7">
      <t>ハラ</t>
    </rPh>
    <phoneticPr fontId="1"/>
  </si>
  <si>
    <t>092-980-1207</t>
    <phoneticPr fontId="1"/>
  </si>
  <si>
    <t>糸島市二丈武5-4-20</t>
    <phoneticPr fontId="1"/>
  </si>
  <si>
    <t>水道屋スマイリー</t>
    <rPh sb="0" eb="3">
      <t>スイドウヤ</t>
    </rPh>
    <phoneticPr fontId="1"/>
  </si>
  <si>
    <t>株式会社ハウスラボ</t>
    <rPh sb="0" eb="4">
      <t>カブシキガイシャ</t>
    </rPh>
    <phoneticPr fontId="1"/>
  </si>
  <si>
    <t>大阪府大阪市浪速区大国2-1-6</t>
    <rPh sb="0" eb="11">
      <t>オオサカフオオサカシナニワクオオクニ</t>
    </rPh>
    <phoneticPr fontId="1"/>
  </si>
  <si>
    <t>06-6648-9898</t>
    <phoneticPr fontId="1"/>
  </si>
  <si>
    <t>092-565-2805</t>
    <phoneticPr fontId="1"/>
  </si>
  <si>
    <t>株式会社ビークラフト</t>
    <rPh sb="0" eb="4">
      <t>カブシキガイシャ</t>
    </rPh>
    <phoneticPr fontId="1"/>
  </si>
  <si>
    <t>那珂川市大字西畑1025-3</t>
    <rPh sb="0" eb="3">
      <t>ナカガワ</t>
    </rPh>
    <rPh sb="3" eb="4">
      <t>シ</t>
    </rPh>
    <rPh sb="4" eb="8">
      <t>オオアザニシハタ</t>
    </rPh>
    <phoneticPr fontId="1"/>
  </si>
  <si>
    <t>092-515-6330</t>
    <phoneticPr fontId="1"/>
  </si>
  <si>
    <t>株式会社ケイベックス</t>
    <rPh sb="0" eb="4">
      <t>カブシキガイシャ</t>
    </rPh>
    <phoneticPr fontId="1"/>
  </si>
  <si>
    <t>福岡市中央区渡辺通5-23-2-507</t>
    <rPh sb="0" eb="3">
      <t>フクオカシ</t>
    </rPh>
    <rPh sb="3" eb="6">
      <t>チュウオウク</t>
    </rPh>
    <rPh sb="6" eb="9">
      <t>ワタナベドオリ</t>
    </rPh>
    <phoneticPr fontId="1"/>
  </si>
  <si>
    <t>092-713-1127</t>
    <phoneticPr fontId="1"/>
  </si>
  <si>
    <t>株式会社アシスト設備</t>
    <rPh sb="0" eb="4">
      <t>カブシキガイシャ</t>
    </rPh>
    <rPh sb="8" eb="10">
      <t>セツビ</t>
    </rPh>
    <phoneticPr fontId="1"/>
  </si>
  <si>
    <t>福岡市早良区野芥8-4-18</t>
    <rPh sb="0" eb="3">
      <t>フクオカシ</t>
    </rPh>
    <rPh sb="3" eb="6">
      <t>サワラク</t>
    </rPh>
    <rPh sb="6" eb="8">
      <t>ノケ</t>
    </rPh>
    <phoneticPr fontId="1"/>
  </si>
  <si>
    <t>092-201-6622</t>
    <phoneticPr fontId="1"/>
  </si>
  <si>
    <t>日、祝日、お盆、年末年始</t>
    <rPh sb="0" eb="1">
      <t>ニチ</t>
    </rPh>
    <rPh sb="2" eb="4">
      <t>シュクジツ</t>
    </rPh>
    <rPh sb="6" eb="7">
      <t>ボン</t>
    </rPh>
    <rPh sb="8" eb="12">
      <t>ネンマツネンシ</t>
    </rPh>
    <phoneticPr fontId="1"/>
  </si>
  <si>
    <t>株式会社アクアリフォーム</t>
    <rPh sb="0" eb="4">
      <t>カブシキガイシャ</t>
    </rPh>
    <phoneticPr fontId="1"/>
  </si>
  <si>
    <t>筑紫野市塔原東3-12-18</t>
    <rPh sb="0" eb="4">
      <t>チクシノシ</t>
    </rPh>
    <rPh sb="4" eb="6">
      <t>トウノハル</t>
    </rPh>
    <rPh sb="6" eb="7">
      <t>ヒガシ</t>
    </rPh>
    <phoneticPr fontId="1"/>
  </si>
  <si>
    <t>092-918-1055</t>
    <phoneticPr fontId="1"/>
  </si>
  <si>
    <t>積水ハウス建設九州株式会社</t>
    <rPh sb="0" eb="2">
      <t>セキスイ</t>
    </rPh>
    <rPh sb="9" eb="13">
      <t>カブシキガイシャ</t>
    </rPh>
    <phoneticPr fontId="1"/>
  </si>
  <si>
    <t>株式会社ライフコネクト</t>
    <rPh sb="0" eb="4">
      <t>カブシキガイシャ</t>
    </rPh>
    <phoneticPr fontId="1"/>
  </si>
  <si>
    <t>福岡市東区三苫６丁目19-36</t>
    <rPh sb="0" eb="3">
      <t>フクオカシ</t>
    </rPh>
    <rPh sb="3" eb="5">
      <t>ヒガシク</t>
    </rPh>
    <rPh sb="5" eb="7">
      <t>ミトマ</t>
    </rPh>
    <rPh sb="8" eb="10">
      <t>チョウメ</t>
    </rPh>
    <phoneticPr fontId="1"/>
  </si>
  <si>
    <t>092-410-9051</t>
    <phoneticPr fontId="1"/>
  </si>
  <si>
    <t>福岡市南区井尻2-25-3</t>
    <phoneticPr fontId="1"/>
  </si>
  <si>
    <t>福岡市早良区祖原4-26</t>
    <phoneticPr fontId="1"/>
  </si>
  <si>
    <t>福岡市博多区月隈6-5-12-A101</t>
    <rPh sb="6" eb="8">
      <t>ツキグマ</t>
    </rPh>
    <phoneticPr fontId="1"/>
  </si>
  <si>
    <t>株式会社愛甲設備</t>
    <rPh sb="0" eb="8">
      <t>カブシキガイシャアイコウセツビ</t>
    </rPh>
    <phoneticPr fontId="1"/>
  </si>
  <si>
    <t>糟屋郡宇美町四王寺坂3-12-2</t>
    <rPh sb="0" eb="3">
      <t>カスヤグン</t>
    </rPh>
    <rPh sb="3" eb="10">
      <t>ウミマチシオウジザカ</t>
    </rPh>
    <phoneticPr fontId="1"/>
  </si>
  <si>
    <t>092-986-9831</t>
    <phoneticPr fontId="1"/>
  </si>
  <si>
    <t>日、GW、お盆、年末年始</t>
    <rPh sb="0" eb="1">
      <t>ニチ</t>
    </rPh>
    <rPh sb="6" eb="7">
      <t>ボン</t>
    </rPh>
    <rPh sb="8" eb="10">
      <t>ネンマツ</t>
    </rPh>
    <rPh sb="10" eb="12">
      <t>ネンシ</t>
    </rPh>
    <phoneticPr fontId="1"/>
  </si>
  <si>
    <t>土、日、祝日、年始</t>
    <rPh sb="0" eb="1">
      <t>ド</t>
    </rPh>
    <rPh sb="2" eb="3">
      <t>ニチ</t>
    </rPh>
    <rPh sb="4" eb="6">
      <t>シュクジツ</t>
    </rPh>
    <rPh sb="7" eb="9">
      <t>ネンシ</t>
    </rPh>
    <phoneticPr fontId="1"/>
  </si>
  <si>
    <t>福岡市博多区美野島1-4-12</t>
    <rPh sb="0" eb="3">
      <t>フクオカシ</t>
    </rPh>
    <rPh sb="3" eb="6">
      <t>ハカタク</t>
    </rPh>
    <rPh sb="6" eb="9">
      <t>ミノシマ</t>
    </rPh>
    <phoneticPr fontId="1"/>
  </si>
  <si>
    <t>日、祝日、年末年始</t>
    <rPh sb="0" eb="1">
      <t>ニチ</t>
    </rPh>
    <rPh sb="2" eb="4">
      <t>シュクジツ</t>
    </rPh>
    <rPh sb="5" eb="9">
      <t>ネンマツネンシ</t>
    </rPh>
    <phoneticPr fontId="1"/>
  </si>
  <si>
    <t>7：00～18：00</t>
    <phoneticPr fontId="1"/>
  </si>
  <si>
    <t>隔週土、日、祝日、お盆、年末年始</t>
    <rPh sb="0" eb="2">
      <t>カクシュウ</t>
    </rPh>
    <rPh sb="2" eb="3">
      <t>ド</t>
    </rPh>
    <rPh sb="4" eb="5">
      <t>ニチ</t>
    </rPh>
    <rPh sb="6" eb="8">
      <t>シュクジツ</t>
    </rPh>
    <rPh sb="10" eb="11">
      <t>ボン</t>
    </rPh>
    <rPh sb="12" eb="16">
      <t>ネンマツネンシ</t>
    </rPh>
    <phoneticPr fontId="1"/>
  </si>
  <si>
    <t>糟屋郡宇美町障子岳南2-5-23</t>
    <rPh sb="6" eb="8">
      <t>ショウジ</t>
    </rPh>
    <rPh sb="8" eb="9">
      <t>タケ</t>
    </rPh>
    <rPh sb="9" eb="10">
      <t>ミナミ</t>
    </rPh>
    <phoneticPr fontId="1"/>
  </si>
  <si>
    <t>糟屋郡新宮町三代482-1</t>
    <phoneticPr fontId="1"/>
  </si>
  <si>
    <t>アクア緊急水道メンテナンス福岡</t>
    <rPh sb="3" eb="5">
      <t>キンキュウ</t>
    </rPh>
    <rPh sb="5" eb="7">
      <t>スイドウ</t>
    </rPh>
    <rPh sb="13" eb="15">
      <t>フクオカ</t>
    </rPh>
    <phoneticPr fontId="1"/>
  </si>
  <si>
    <t>福岡市西区今宿東1-4-7-303</t>
    <rPh sb="0" eb="3">
      <t>フクオカシ</t>
    </rPh>
    <rPh sb="3" eb="5">
      <t>ニシク</t>
    </rPh>
    <rPh sb="5" eb="8">
      <t>イマジュクヒガシ</t>
    </rPh>
    <phoneticPr fontId="1"/>
  </si>
  <si>
    <t>090-5746-1315</t>
    <phoneticPr fontId="1"/>
  </si>
  <si>
    <t>7：00～23：00</t>
    <phoneticPr fontId="1"/>
  </si>
  <si>
    <t>福岡市早良区次郎丸5-11-36-4</t>
    <rPh sb="6" eb="9">
      <t>ジロウマル</t>
    </rPh>
    <phoneticPr fontId="1"/>
  </si>
  <si>
    <t>日、お盆、年末年始</t>
    <rPh sb="0" eb="1">
      <t>ニチ</t>
    </rPh>
    <rPh sb="3" eb="4">
      <t>ボン</t>
    </rPh>
    <rPh sb="5" eb="9">
      <t>ネンマツネンシ</t>
    </rPh>
    <phoneticPr fontId="1"/>
  </si>
  <si>
    <t>糸島市曽根556-8</t>
    <rPh sb="0" eb="3">
      <t>イトシマシ</t>
    </rPh>
    <phoneticPr fontId="1"/>
  </si>
  <si>
    <t>日、祝日、GW、お盆、年末年始(12/30-1/5)</t>
    <rPh sb="0" eb="1">
      <t>ニチ</t>
    </rPh>
    <rPh sb="2" eb="4">
      <t>シュクジツ</t>
    </rPh>
    <rPh sb="9" eb="10">
      <t>ボン</t>
    </rPh>
    <rPh sb="11" eb="15">
      <t>ネンマツネンシ</t>
    </rPh>
    <phoneticPr fontId="1"/>
  </si>
  <si>
    <t>090-2964-4406</t>
    <phoneticPr fontId="1"/>
  </si>
  <si>
    <t>日、祝日、夏季休暇、年末年始</t>
    <rPh sb="0" eb="1">
      <t>ニチ</t>
    </rPh>
    <rPh sb="2" eb="4">
      <t>シュクジツ</t>
    </rPh>
    <rPh sb="5" eb="7">
      <t>カキ</t>
    </rPh>
    <rPh sb="7" eb="9">
      <t>キュウカ</t>
    </rPh>
    <rPh sb="10" eb="12">
      <t>ネンマツ</t>
    </rPh>
    <rPh sb="12" eb="14">
      <t>ネンシ</t>
    </rPh>
    <phoneticPr fontId="1"/>
  </si>
  <si>
    <t>久留米市東合川4-9-25</t>
    <phoneticPr fontId="1"/>
  </si>
  <si>
    <t>土(第2,4)、日、祝日</t>
    <rPh sb="0" eb="1">
      <t>ド</t>
    </rPh>
    <rPh sb="8" eb="9">
      <t>ニチ</t>
    </rPh>
    <rPh sb="10" eb="12">
      <t>シュクジツ</t>
    </rPh>
    <phoneticPr fontId="1"/>
  </si>
  <si>
    <t>株式会社日髙エキップメント</t>
    <rPh sb="0" eb="4">
      <t>カブシキガイシャ</t>
    </rPh>
    <phoneticPr fontId="1"/>
  </si>
  <si>
    <t>藤原設備</t>
    <rPh sb="0" eb="2">
      <t>フジワラ</t>
    </rPh>
    <rPh sb="2" eb="4">
      <t>セツビ</t>
    </rPh>
    <phoneticPr fontId="1"/>
  </si>
  <si>
    <t>糟屋郡粕屋町大隈352</t>
    <rPh sb="0" eb="3">
      <t>カスヤグン</t>
    </rPh>
    <rPh sb="3" eb="6">
      <t>カスヤマチ</t>
    </rPh>
    <rPh sb="6" eb="8">
      <t>オオクマ</t>
    </rPh>
    <phoneticPr fontId="1"/>
  </si>
  <si>
    <t>090-1192-5757</t>
    <phoneticPr fontId="1"/>
  </si>
  <si>
    <t>6：00～20：00</t>
    <phoneticPr fontId="1"/>
  </si>
  <si>
    <t>092-710-1894</t>
    <phoneticPr fontId="1"/>
  </si>
  <si>
    <t>土、日、祝日、お盆(8/12-8/16)、年末年始(12/28-1/5)</t>
    <rPh sb="0" eb="1">
      <t>ド</t>
    </rPh>
    <rPh sb="2" eb="3">
      <t>ニチ</t>
    </rPh>
    <rPh sb="4" eb="6">
      <t>シュクジツ</t>
    </rPh>
    <rPh sb="8" eb="9">
      <t>ボン</t>
    </rPh>
    <phoneticPr fontId="1"/>
  </si>
  <si>
    <t>日、年始(1/1-1/3)</t>
    <rPh sb="0" eb="1">
      <t>ニチ</t>
    </rPh>
    <rPh sb="2" eb="4">
      <t>ネンシ</t>
    </rPh>
    <phoneticPr fontId="1"/>
  </si>
  <si>
    <t>春日市惣利1-66</t>
    <phoneticPr fontId="1"/>
  </si>
  <si>
    <t>0944-87-4465</t>
    <phoneticPr fontId="1"/>
  </si>
  <si>
    <t>日、祝日、年始</t>
    <rPh sb="0" eb="1">
      <t>ニチ</t>
    </rPh>
    <rPh sb="2" eb="4">
      <t>シュクジツ</t>
    </rPh>
    <rPh sb="5" eb="7">
      <t>ネンシ</t>
    </rPh>
    <phoneticPr fontId="1"/>
  </si>
  <si>
    <t>土、日、祝日</t>
    <rPh sb="0" eb="1">
      <t>ド</t>
    </rPh>
    <rPh sb="2" eb="3">
      <t>ニチ</t>
    </rPh>
    <rPh sb="4" eb="6">
      <t>シュクジツ</t>
    </rPh>
    <phoneticPr fontId="1"/>
  </si>
  <si>
    <t>福岡市南区若久4-20-18</t>
    <rPh sb="3" eb="5">
      <t>ミナミク</t>
    </rPh>
    <rPh sb="5" eb="7">
      <t>ワカヒサ</t>
    </rPh>
    <phoneticPr fontId="1"/>
  </si>
  <si>
    <t>福岡市早良区東入部3-3-9</t>
    <phoneticPr fontId="1"/>
  </si>
  <si>
    <t>那珂川市今光3-257</t>
    <rPh sb="0" eb="4">
      <t>ナカガワシ</t>
    </rPh>
    <rPh sb="4" eb="6">
      <t>イマミツ</t>
    </rPh>
    <phoneticPr fontId="1"/>
  </si>
  <si>
    <t>株式会社村尾設備</t>
    <rPh sb="0" eb="4">
      <t>カブシキガイシャ</t>
    </rPh>
    <phoneticPr fontId="1"/>
  </si>
  <si>
    <t>筑紫野市大字古賀796-5</t>
    <rPh sb="4" eb="6">
      <t>オオアザ</t>
    </rPh>
    <rPh sb="6" eb="8">
      <t>コガ</t>
    </rPh>
    <phoneticPr fontId="1"/>
  </si>
  <si>
    <t>株式会社ジーフ</t>
    <rPh sb="0" eb="4">
      <t>カブシキガイシャ</t>
    </rPh>
    <phoneticPr fontId="1"/>
  </si>
  <si>
    <t>福岡市南区若久6-63-15</t>
    <rPh sb="3" eb="5">
      <t>ミナミク</t>
    </rPh>
    <rPh sb="5" eb="7">
      <t>ワカヒサ</t>
    </rPh>
    <phoneticPr fontId="1"/>
  </si>
  <si>
    <t>080-5256-0086</t>
    <phoneticPr fontId="1"/>
  </si>
  <si>
    <t>年末年始(12/30～1/3)</t>
    <rPh sb="0" eb="4">
      <t>ネンマツネンシ</t>
    </rPh>
    <phoneticPr fontId="1"/>
  </si>
  <si>
    <t>福岡市西区今津4798-317</t>
    <rPh sb="0" eb="7">
      <t>フクオカシニシクイマヅ</t>
    </rPh>
    <phoneticPr fontId="1"/>
  </si>
  <si>
    <t>株式会社TOKUWA11</t>
    <rPh sb="0" eb="4">
      <t>カブシキガイシャ</t>
    </rPh>
    <phoneticPr fontId="1"/>
  </si>
  <si>
    <t>福岡市博多区東那珂3-6-51</t>
    <rPh sb="0" eb="3">
      <t>フクオカシ</t>
    </rPh>
    <rPh sb="3" eb="6">
      <t>ハカタク</t>
    </rPh>
    <rPh sb="6" eb="9">
      <t>ヒガシナカ</t>
    </rPh>
    <phoneticPr fontId="1"/>
  </si>
  <si>
    <t>092-586-7468</t>
    <phoneticPr fontId="1"/>
  </si>
  <si>
    <t>日、年末年始</t>
    <rPh sb="0" eb="1">
      <t>ニチ</t>
    </rPh>
    <rPh sb="2" eb="6">
      <t>ネンマツネンシ</t>
    </rPh>
    <phoneticPr fontId="1"/>
  </si>
  <si>
    <t>長崎市松が枝町3-12-202号</t>
    <rPh sb="0" eb="3">
      <t>ナガサキシ</t>
    </rPh>
    <rPh sb="3" eb="4">
      <t>マツ</t>
    </rPh>
    <rPh sb="5" eb="7">
      <t>エマチ</t>
    </rPh>
    <rPh sb="15" eb="16">
      <t>ゴウ</t>
    </rPh>
    <phoneticPr fontId="1"/>
  </si>
  <si>
    <t>0120-96-0018</t>
    <phoneticPr fontId="1"/>
  </si>
  <si>
    <t>福岡市早良区梅林7-21-42</t>
    <rPh sb="6" eb="8">
      <t>ウメバヤシ</t>
    </rPh>
    <phoneticPr fontId="1"/>
  </si>
  <si>
    <t>吉岡設備</t>
    <rPh sb="0" eb="4">
      <t>ヨシオカセツビ</t>
    </rPh>
    <phoneticPr fontId="1"/>
  </si>
  <si>
    <t>糸島市神在西3-21-20</t>
    <rPh sb="0" eb="3">
      <t>イトシマシ</t>
    </rPh>
    <rPh sb="3" eb="6">
      <t>カミアリニシ</t>
    </rPh>
    <phoneticPr fontId="1"/>
  </si>
  <si>
    <t>090-5084-8788</t>
    <phoneticPr fontId="1"/>
  </si>
  <si>
    <t>株式会社龍華設備工業</t>
    <rPh sb="0" eb="4">
      <t>カブシキガイシャ</t>
    </rPh>
    <phoneticPr fontId="1"/>
  </si>
  <si>
    <t>三原上下水道</t>
    <rPh sb="0" eb="6">
      <t>ミハラジョウゲスイドウ</t>
    </rPh>
    <phoneticPr fontId="1"/>
  </si>
  <si>
    <t>福岡市南区弥永2-30-32-101</t>
    <rPh sb="0" eb="3">
      <t>フクオカシ</t>
    </rPh>
    <rPh sb="3" eb="5">
      <t>ミナミク</t>
    </rPh>
    <rPh sb="5" eb="7">
      <t>ヤナガ</t>
    </rPh>
    <phoneticPr fontId="1"/>
  </si>
  <si>
    <t>夏季休暇、年末年始</t>
    <rPh sb="0" eb="4">
      <t>カキキュウカ</t>
    </rPh>
    <rPh sb="5" eb="9">
      <t>ネンマツネンシ</t>
    </rPh>
    <phoneticPr fontId="1"/>
  </si>
  <si>
    <t>070-4737-6987</t>
  </si>
  <si>
    <t>福岡市中央区薬院3-16-27-4F</t>
    <rPh sb="0" eb="3">
      <t>フクオカシ</t>
    </rPh>
    <rPh sb="3" eb="6">
      <t>チュウオウク</t>
    </rPh>
    <rPh sb="6" eb="8">
      <t>ヤクイン</t>
    </rPh>
    <phoneticPr fontId="1"/>
  </si>
  <si>
    <t>092-791-4434</t>
    <phoneticPr fontId="1"/>
  </si>
  <si>
    <t>太宰府市御笠2-5-7</t>
    <rPh sb="4" eb="6">
      <t>ゴガサ</t>
    </rPh>
    <phoneticPr fontId="1"/>
  </si>
  <si>
    <t>株式会社アース</t>
    <rPh sb="0" eb="4">
      <t>カブシキガイシャ</t>
    </rPh>
    <phoneticPr fontId="1"/>
  </si>
  <si>
    <t>タケヤ設備</t>
    <rPh sb="3" eb="5">
      <t>セツビ</t>
    </rPh>
    <phoneticPr fontId="1"/>
  </si>
  <si>
    <t>那珂川市仲1-120-303</t>
    <rPh sb="0" eb="4">
      <t>ナカガワシ</t>
    </rPh>
    <rPh sb="4" eb="5">
      <t>チュウ</t>
    </rPh>
    <phoneticPr fontId="1"/>
  </si>
  <si>
    <t>株式会社水まわりメンテ福岡</t>
    <rPh sb="0" eb="4">
      <t>カブシキガイシャ</t>
    </rPh>
    <phoneticPr fontId="1"/>
  </si>
  <si>
    <t>不定休</t>
    <rPh sb="0" eb="3">
      <t>フテイキュウ</t>
    </rPh>
    <phoneticPr fontId="1"/>
  </si>
  <si>
    <t>7：30～19：00</t>
    <phoneticPr fontId="1"/>
  </si>
  <si>
    <t>貯水槽清掃</t>
    <rPh sb="0" eb="5">
      <t>チョスイソウセイソウ</t>
    </rPh>
    <phoneticPr fontId="1"/>
  </si>
  <si>
    <t>株式会社日本パイプクリーニング</t>
    <rPh sb="0" eb="6">
      <t>カブシキガイシャニホン</t>
    </rPh>
    <phoneticPr fontId="1"/>
  </si>
  <si>
    <t>那珂川市後野262-4</t>
    <rPh sb="0" eb="4">
      <t>ナカガワシ</t>
    </rPh>
    <rPh sb="4" eb="6">
      <t>ウシロノ</t>
    </rPh>
    <phoneticPr fontId="1"/>
  </si>
  <si>
    <t>092-951-1950</t>
    <phoneticPr fontId="1"/>
  </si>
  <si>
    <t>日、祝祭日</t>
    <rPh sb="0" eb="1">
      <t>ニチ</t>
    </rPh>
    <rPh sb="2" eb="5">
      <t>シュクサイジツ</t>
    </rPh>
    <phoneticPr fontId="1"/>
  </si>
  <si>
    <t>株式会社トゴウ</t>
    <rPh sb="0" eb="4">
      <t>カブシキガイシャ</t>
    </rPh>
    <phoneticPr fontId="1"/>
  </si>
  <si>
    <t>福岡市南区曰佐3-6-16</t>
    <rPh sb="0" eb="3">
      <t>フクオカシ</t>
    </rPh>
    <rPh sb="3" eb="5">
      <t>ミナミク</t>
    </rPh>
    <rPh sb="5" eb="6">
      <t>イワク</t>
    </rPh>
    <rPh sb="6" eb="7">
      <t>サ</t>
    </rPh>
    <phoneticPr fontId="1"/>
  </si>
  <si>
    <t>080-3951-1120</t>
    <phoneticPr fontId="1"/>
  </si>
  <si>
    <t>テナント</t>
    <phoneticPr fontId="1"/>
  </si>
  <si>
    <t>太宰府市吉松1-21-7-101</t>
    <phoneticPr fontId="1"/>
  </si>
  <si>
    <t>9：00～16：00</t>
    <phoneticPr fontId="1"/>
  </si>
  <si>
    <t>ビルなどの商業施設等</t>
    <rPh sb="5" eb="9">
      <t>ショウギョウシセツ</t>
    </rPh>
    <rPh sb="9" eb="10">
      <t>トウ</t>
    </rPh>
    <phoneticPr fontId="1"/>
  </si>
  <si>
    <t>浄水器に関連する工事</t>
    <rPh sb="0" eb="3">
      <t>ジョウスイキ</t>
    </rPh>
    <rPh sb="4" eb="6">
      <t>カンレン</t>
    </rPh>
    <rPh sb="8" eb="10">
      <t>コウジ</t>
    </rPh>
    <phoneticPr fontId="1"/>
  </si>
  <si>
    <t>日</t>
    <rPh sb="0" eb="1">
      <t>ヒ</t>
    </rPh>
    <phoneticPr fontId="1"/>
  </si>
  <si>
    <t>店舗等</t>
    <rPh sb="0" eb="2">
      <t>テンポ</t>
    </rPh>
    <rPh sb="2" eb="3">
      <t>トウ</t>
    </rPh>
    <phoneticPr fontId="1"/>
  </si>
  <si>
    <t>0120-123-456</t>
    <phoneticPr fontId="1"/>
  </si>
  <si>
    <t>年中無休</t>
    <rPh sb="0" eb="4">
      <t>ネンジュウムキュウ</t>
    </rPh>
    <phoneticPr fontId="1"/>
  </si>
  <si>
    <t>店舗・商業施設</t>
    <rPh sb="0" eb="2">
      <t>テンポ</t>
    </rPh>
    <rPh sb="3" eb="7">
      <t>ショウギョウシセツ</t>
    </rPh>
    <phoneticPr fontId="1"/>
  </si>
  <si>
    <t>日、GW、夏季休暇、年末年始</t>
    <rPh sb="0" eb="1">
      <t>ニチ</t>
    </rPh>
    <rPh sb="5" eb="9">
      <t>カキキュウカ</t>
    </rPh>
    <rPh sb="10" eb="14">
      <t>ネンマツネンシ</t>
    </rPh>
    <phoneticPr fontId="1"/>
  </si>
  <si>
    <t>施設</t>
    <rPh sb="0" eb="2">
      <t>シセツ</t>
    </rPh>
    <phoneticPr fontId="1"/>
  </si>
  <si>
    <t>日、年末年始、お盆</t>
    <rPh sb="0" eb="1">
      <t>ニチ</t>
    </rPh>
    <rPh sb="2" eb="6">
      <t>ネンマツネンシ</t>
    </rPh>
    <rPh sb="8" eb="9">
      <t>ボン</t>
    </rPh>
    <phoneticPr fontId="1"/>
  </si>
  <si>
    <t>092-201-6786</t>
    <phoneticPr fontId="1"/>
  </si>
  <si>
    <t>9：00～17：30</t>
    <phoneticPr fontId="1"/>
  </si>
  <si>
    <t>日・祝日</t>
    <rPh sb="0" eb="1">
      <t>ニチ</t>
    </rPh>
    <rPh sb="2" eb="4">
      <t>シュクジツ</t>
    </rPh>
    <phoneticPr fontId="1"/>
  </si>
  <si>
    <t>無休</t>
    <rPh sb="0" eb="2">
      <t>ムキュウ</t>
    </rPh>
    <phoneticPr fontId="1"/>
  </si>
  <si>
    <t>Free.S.PersoNality</t>
  </si>
  <si>
    <t>株式会社ＴｈａNｋｓ</t>
    <rPh sb="0" eb="4">
      <t>カブシキガイシャ</t>
    </rPh>
    <phoneticPr fontId="1"/>
  </si>
  <si>
    <t>JUN設備機工</t>
  </si>
  <si>
    <t>株式会社N-VisioN</t>
    <rPh sb="0" eb="4">
      <t>カブシキガイシャ</t>
    </rPh>
    <phoneticPr fontId="1"/>
  </si>
  <si>
    <t>24時間対応</t>
  </si>
  <si>
    <t>土(第2,4)、日、お盆、年末年始</t>
  </si>
  <si>
    <t>土(第2,4)、日、祝日、お盆、年末年始</t>
  </si>
  <si>
    <t>土(第2,4)、日、祝日</t>
  </si>
  <si>
    <t>土(第2,4)、日、祝日、お盆、年末年始</t>
    <rPh sb="8" eb="9">
      <t>ニチ</t>
    </rPh>
    <rPh sb="10" eb="12">
      <t>シュクジツ</t>
    </rPh>
    <rPh sb="14" eb="15">
      <t>ボン</t>
    </rPh>
    <rPh sb="16" eb="18">
      <t>ネンマツ</t>
    </rPh>
    <rPh sb="18" eb="20">
      <t>ネンシ</t>
    </rPh>
    <phoneticPr fontId="1"/>
  </si>
  <si>
    <t>土(第2,4)、日、祝日、GW、お盆、年末年始</t>
    <rPh sb="8" eb="9">
      <t>ニチ</t>
    </rPh>
    <rPh sb="10" eb="12">
      <t>シュクジツ</t>
    </rPh>
    <rPh sb="17" eb="18">
      <t>ボン</t>
    </rPh>
    <rPh sb="19" eb="21">
      <t>ネンマツ</t>
    </rPh>
    <rPh sb="21" eb="23">
      <t>ネンシ</t>
    </rPh>
    <phoneticPr fontId="1"/>
  </si>
  <si>
    <t>土(第2,4)、日、祝日、お盆、年始</t>
    <rPh sb="14" eb="15">
      <t>ボン</t>
    </rPh>
    <phoneticPr fontId="1"/>
  </si>
  <si>
    <t>土(第1,3)、日、祝日、年末年始</t>
  </si>
  <si>
    <t>土(第2,4,5)、日、祝日、お盆、年末年始</t>
  </si>
  <si>
    <t>土(第2,4,5)、日、祝日</t>
  </si>
  <si>
    <t>土(第2,4,5)、日、祝日、夏季休暇、年末年始</t>
  </si>
  <si>
    <t>土、日、祝日、GW、夏季休暇、年末年始</t>
    <rPh sb="0" eb="1">
      <t>ド</t>
    </rPh>
    <rPh sb="2" eb="3">
      <t>ニチ</t>
    </rPh>
    <rPh sb="10" eb="14">
      <t>カキキュウカ</t>
    </rPh>
    <rPh sb="15" eb="19">
      <t>ネンマツネンシ</t>
    </rPh>
    <phoneticPr fontId="1"/>
  </si>
  <si>
    <t>日、祝日</t>
    <rPh sb="0" eb="1">
      <t>ニチ</t>
    </rPh>
    <phoneticPr fontId="1"/>
  </si>
  <si>
    <t>日、祝日、年末年始</t>
    <rPh sb="0" eb="1">
      <t>ニチ</t>
    </rPh>
    <rPh sb="5" eb="9">
      <t>ネンマツネンシ</t>
    </rPh>
    <phoneticPr fontId="1"/>
  </si>
  <si>
    <t>土、日、祝日、お盆、年末年始</t>
    <rPh sb="0" eb="1">
      <t>ド</t>
    </rPh>
    <rPh sb="2" eb="3">
      <t>ニチ</t>
    </rPh>
    <rPh sb="8" eb="9">
      <t>ボン</t>
    </rPh>
    <rPh sb="10" eb="14">
      <t>ネンマツネンシ</t>
    </rPh>
    <phoneticPr fontId="1"/>
  </si>
  <si>
    <t>日、祝日、GW、お盆、年末年始</t>
    <rPh sb="0" eb="1">
      <t>ニチ</t>
    </rPh>
    <rPh sb="2" eb="3">
      <t>シュク</t>
    </rPh>
    <rPh sb="3" eb="4">
      <t>ジツ</t>
    </rPh>
    <rPh sb="11" eb="13">
      <t>ネンマツ</t>
    </rPh>
    <rPh sb="13" eb="15">
      <t>ネンシ</t>
    </rPh>
    <phoneticPr fontId="1"/>
  </si>
  <si>
    <t>土、日、祝日、GW、お盆、年末年始、その他会社休業日</t>
    <rPh sb="0" eb="1">
      <t>ド</t>
    </rPh>
    <rPh sb="2" eb="3">
      <t>ニチ</t>
    </rPh>
    <rPh sb="4" eb="6">
      <t>シュクジツ</t>
    </rPh>
    <rPh sb="13" eb="17">
      <t>ネンマツネンシ</t>
    </rPh>
    <rPh sb="20" eb="21">
      <t>タ</t>
    </rPh>
    <rPh sb="21" eb="26">
      <t>カイシャキュウギョウビ</t>
    </rPh>
    <phoneticPr fontId="1"/>
  </si>
  <si>
    <t>土、日、祝日、夏季休業、年末年始</t>
    <rPh sb="0" eb="1">
      <t>ド</t>
    </rPh>
    <rPh sb="2" eb="3">
      <t>ニチ</t>
    </rPh>
    <rPh sb="4" eb="5">
      <t>シュク</t>
    </rPh>
    <rPh sb="5" eb="6">
      <t>ジツ</t>
    </rPh>
    <rPh sb="12" eb="14">
      <t>ネンマツ</t>
    </rPh>
    <rPh sb="14" eb="16">
      <t>ネンシ</t>
    </rPh>
    <phoneticPr fontId="1"/>
  </si>
  <si>
    <t>土、日、祝日、GW、お盆(8/13-8/15)、年末年始(12/30-1/3)</t>
  </si>
  <si>
    <t>土、日、祝日、お盆(8/13-8/15)、年末年始(12/30-1/4)</t>
  </si>
  <si>
    <t>日、年末年始(12/30-1/3)</t>
  </si>
  <si>
    <t>日、お盆(8/13-8/16)、年末年始(12/30-1/6)</t>
    <rPh sb="0" eb="1">
      <t>ヒ</t>
    </rPh>
    <rPh sb="16" eb="18">
      <t>ネンマツ</t>
    </rPh>
    <rPh sb="18" eb="20">
      <t>ネンシ</t>
    </rPh>
    <phoneticPr fontId="1"/>
  </si>
  <si>
    <t>日、祝日、お盆(8/13-8/15)、年末年始(12/30-1/5)</t>
  </si>
  <si>
    <t>日、祝日、夏季休暇(8/13-8/15)、年末年始(12/30-1/5)</t>
  </si>
  <si>
    <t>土、日、祝日、お盆(8/13-8/15)、年末年始(12/29-1/3)</t>
  </si>
  <si>
    <t>日、祝日、年末年始(12/30-1/3)</t>
  </si>
  <si>
    <t>日、夏季休暇(8/13-8/16)、年末年始(12/30-1/4)</t>
  </si>
  <si>
    <t>日、祝日、年末年始(12/29-1/3)</t>
  </si>
  <si>
    <t>土(第2,4)、日、祝日、年末年始(12/30-1/3)</t>
    <rPh sb="8" eb="9">
      <t>ニチ</t>
    </rPh>
    <rPh sb="10" eb="12">
      <t>シュクジツ</t>
    </rPh>
    <rPh sb="13" eb="17">
      <t>ネンマツネンシ</t>
    </rPh>
    <phoneticPr fontId="1"/>
  </si>
  <si>
    <t>土(第3)、日、年末年始(12/30-1/3)</t>
    <rPh sb="6" eb="7">
      <t>ニチ</t>
    </rPh>
    <rPh sb="8" eb="12">
      <t>ネンマツネンシ</t>
    </rPh>
    <phoneticPr fontId="1"/>
  </si>
  <si>
    <t>日、祝日、お盆、年末年始(12/29-1/3)</t>
    <rPh sb="0" eb="1">
      <t>ニチ</t>
    </rPh>
    <rPh sb="2" eb="4">
      <t>シュクジツ</t>
    </rPh>
    <rPh sb="6" eb="7">
      <t>ボン</t>
    </rPh>
    <rPh sb="8" eb="12">
      <t>ネンマツネンシ</t>
    </rPh>
    <phoneticPr fontId="1"/>
  </si>
  <si>
    <t>土、日、祝日(緊急対応は年中無休・24時間対応)</t>
    <rPh sb="0" eb="1">
      <t>ド</t>
    </rPh>
    <rPh sb="2" eb="3">
      <t>ニチ</t>
    </rPh>
    <rPh sb="4" eb="6">
      <t>シュクジツ</t>
    </rPh>
    <rPh sb="7" eb="11">
      <t>キンキュウタイオウ</t>
    </rPh>
    <rPh sb="12" eb="14">
      <t>ネンジュウ</t>
    </rPh>
    <rPh sb="14" eb="16">
      <t>ムキュウ</t>
    </rPh>
    <rPh sb="19" eb="21">
      <t>ジカン</t>
    </rPh>
    <rPh sb="21" eb="23">
      <t>タイオウ</t>
    </rPh>
    <phoneticPr fontId="1"/>
  </si>
  <si>
    <t>日、祝日、年末年始(12/30-1/4)</t>
    <rPh sb="5" eb="9">
      <t>ネンマツネンシ</t>
    </rPh>
    <phoneticPr fontId="1"/>
  </si>
  <si>
    <t>年中無休(電話受付24時間・修繕対応8：00～20：00)</t>
    <rPh sb="0" eb="4">
      <t>ネンジュウムキュウ</t>
    </rPh>
    <rPh sb="5" eb="9">
      <t>デンワウケツケ</t>
    </rPh>
    <rPh sb="11" eb="13">
      <t>ジカン</t>
    </rPh>
    <rPh sb="14" eb="18">
      <t>シュウゼンタイオウ</t>
    </rPh>
    <phoneticPr fontId="1"/>
  </si>
  <si>
    <t>株式会社クリーンライフ</t>
    <rPh sb="0" eb="4">
      <t>カブシキガイシャ</t>
    </rPh>
    <phoneticPr fontId="1"/>
  </si>
  <si>
    <t>大阪府吹田市広芝町6-10</t>
    <rPh sb="3" eb="6">
      <t>スイタシ</t>
    </rPh>
    <rPh sb="6" eb="9">
      <t>ヒロシバチョウ</t>
    </rPh>
    <phoneticPr fontId="1"/>
  </si>
  <si>
    <t>0120-355-570</t>
    <phoneticPr fontId="1"/>
  </si>
  <si>
    <t>年末年始</t>
    <rPh sb="0" eb="4">
      <t>ネンマツネンシ</t>
    </rPh>
    <phoneticPr fontId="1"/>
  </si>
  <si>
    <t>8：00～19：00</t>
    <phoneticPr fontId="1"/>
  </si>
  <si>
    <t>大野城市白木原2-6-7</t>
    <phoneticPr fontId="1"/>
  </si>
  <si>
    <t>株式会社福岡水道ドクター</t>
    <rPh sb="0" eb="4">
      <t>カブシキガイシャ</t>
    </rPh>
    <rPh sb="4" eb="6">
      <t>フクオカ</t>
    </rPh>
    <rPh sb="6" eb="8">
      <t>スイドウ</t>
    </rPh>
    <phoneticPr fontId="1"/>
  </si>
  <si>
    <t>定信　良典</t>
    <phoneticPr fontId="1"/>
  </si>
  <si>
    <t>吉竹　清幸</t>
    <phoneticPr fontId="1"/>
  </si>
  <si>
    <t>山見　拓也</t>
    <phoneticPr fontId="1"/>
  </si>
  <si>
    <t>吉原　正弘</t>
    <phoneticPr fontId="1"/>
  </si>
  <si>
    <t>松尾　邦康</t>
    <phoneticPr fontId="1"/>
  </si>
  <si>
    <t>久積　英典</t>
    <phoneticPr fontId="1"/>
  </si>
  <si>
    <t>白水　雅史</t>
    <phoneticPr fontId="1"/>
  </si>
  <si>
    <t>江口　敏治</t>
    <phoneticPr fontId="1"/>
  </si>
  <si>
    <t>阿比留　繁行</t>
    <phoneticPr fontId="1"/>
  </si>
  <si>
    <t>中村　勇一</t>
    <phoneticPr fontId="1"/>
  </si>
  <si>
    <t>德永　直樹</t>
  </si>
  <si>
    <t>難波　晴紀</t>
  </si>
  <si>
    <t>東　真弘</t>
    <phoneticPr fontId="1"/>
  </si>
  <si>
    <t>後藤　優次</t>
    <phoneticPr fontId="1"/>
  </si>
  <si>
    <t>槌田　清彦</t>
    <phoneticPr fontId="1"/>
  </si>
  <si>
    <t>小島　重幸</t>
    <phoneticPr fontId="1"/>
  </si>
  <si>
    <t>加々良　彰</t>
    <phoneticPr fontId="1"/>
  </si>
  <si>
    <t>福山　秀隆</t>
    <phoneticPr fontId="1"/>
  </si>
  <si>
    <t>古森　李奈</t>
  </si>
  <si>
    <t>畑中　孝之</t>
    <phoneticPr fontId="1"/>
  </si>
  <si>
    <t>川嶋　奉幸</t>
    <phoneticPr fontId="1"/>
  </si>
  <si>
    <t>竹谷　英利</t>
    <phoneticPr fontId="1"/>
  </si>
  <si>
    <t>古森　健太郎</t>
    <phoneticPr fontId="1"/>
  </si>
  <si>
    <t>伊藤　慎佑</t>
  </si>
  <si>
    <t>代表取締役</t>
    <phoneticPr fontId="1"/>
  </si>
  <si>
    <t>久綱　廣寛</t>
  </si>
  <si>
    <t>代表</t>
    <phoneticPr fontId="1"/>
  </si>
  <si>
    <t>内田　知浩</t>
  </si>
  <si>
    <t>大島　博文</t>
  </si>
  <si>
    <t>代表</t>
    <rPh sb="0" eb="2">
      <t>ダイヒョウ</t>
    </rPh>
    <phoneticPr fontId="1"/>
  </si>
  <si>
    <t>古賀　宜輝</t>
  </si>
  <si>
    <t>都合　竜彦</t>
  </si>
  <si>
    <t>中島　沙夜夏</t>
  </si>
  <si>
    <t>武友　久恵</t>
  </si>
  <si>
    <t>阿部　修</t>
    <phoneticPr fontId="1"/>
  </si>
  <si>
    <t>福山　蔦代</t>
    <phoneticPr fontId="1"/>
  </si>
  <si>
    <t>大島　直也</t>
    <phoneticPr fontId="1"/>
  </si>
  <si>
    <t>田中　繁</t>
    <phoneticPr fontId="1"/>
  </si>
  <si>
    <t>白石　友幸</t>
    <phoneticPr fontId="1"/>
  </si>
  <si>
    <t>内山　登</t>
    <phoneticPr fontId="1"/>
  </si>
  <si>
    <t>石橋　敏明</t>
    <phoneticPr fontId="1"/>
  </si>
  <si>
    <t>修行　敏也</t>
    <phoneticPr fontId="1"/>
  </si>
  <si>
    <t>横田　光弘</t>
    <phoneticPr fontId="1"/>
  </si>
  <si>
    <t>宮口　新</t>
    <phoneticPr fontId="1"/>
  </si>
  <si>
    <t>中原　賢勝</t>
    <phoneticPr fontId="1"/>
  </si>
  <si>
    <t>村尾　悦男</t>
    <phoneticPr fontId="1"/>
  </si>
  <si>
    <t>山上　裕治</t>
    <phoneticPr fontId="1"/>
  </si>
  <si>
    <t>三原　拓郎</t>
    <rPh sb="0" eb="2">
      <t>ミハラ</t>
    </rPh>
    <rPh sb="3" eb="5">
      <t>タクロウ</t>
    </rPh>
    <phoneticPr fontId="1"/>
  </si>
  <si>
    <t>中嶋　英之</t>
    <phoneticPr fontId="1"/>
  </si>
  <si>
    <t>大久保　博樹</t>
  </si>
  <si>
    <t>周　豊</t>
  </si>
  <si>
    <t>今田　壮祐</t>
  </si>
  <si>
    <t>大久保　秀則</t>
    <phoneticPr fontId="1"/>
  </si>
  <si>
    <t>髙原　義和</t>
    <phoneticPr fontId="1"/>
  </si>
  <si>
    <t>真島　康</t>
    <phoneticPr fontId="1"/>
  </si>
  <si>
    <t>山見　貢</t>
    <phoneticPr fontId="1"/>
  </si>
  <si>
    <t>辻　幸雄</t>
    <phoneticPr fontId="1"/>
  </si>
  <si>
    <t>阿部　盛俊</t>
    <phoneticPr fontId="1"/>
  </si>
  <si>
    <t>阿部　敏彦</t>
    <phoneticPr fontId="1"/>
  </si>
  <si>
    <t>福永　登志雄</t>
    <phoneticPr fontId="1"/>
  </si>
  <si>
    <t>宮本　幸徳</t>
    <phoneticPr fontId="1"/>
  </si>
  <si>
    <t>谷水　城</t>
    <phoneticPr fontId="1"/>
  </si>
  <si>
    <t>松永　武</t>
    <phoneticPr fontId="1"/>
  </si>
  <si>
    <t>宗政　寛</t>
    <phoneticPr fontId="1"/>
  </si>
  <si>
    <t>白石　憲太郎</t>
  </si>
  <si>
    <t>塚本　直樹</t>
  </si>
  <si>
    <t>水本　健太郎</t>
  </si>
  <si>
    <t>小林　可図馬</t>
    <phoneticPr fontId="1"/>
  </si>
  <si>
    <t>冨田　悟志</t>
  </si>
  <si>
    <t>藤崎　昭</t>
  </si>
  <si>
    <t>橋本　賢二</t>
  </si>
  <si>
    <t>八木　廣光</t>
  </si>
  <si>
    <t>吉村　昭</t>
  </si>
  <si>
    <t>田中　剛</t>
  </si>
  <si>
    <t>賀長　昇</t>
  </si>
  <si>
    <t>川島和彦</t>
  </si>
  <si>
    <t>内　俊博</t>
  </si>
  <si>
    <t>内　瞳</t>
  </si>
  <si>
    <t>白木　勝</t>
    <phoneticPr fontId="1"/>
  </si>
  <si>
    <t>大石　登</t>
  </si>
  <si>
    <t>伊藤　憲司</t>
  </si>
  <si>
    <t>吉岡　忠則</t>
  </si>
  <si>
    <t>愛甲　智</t>
  </si>
  <si>
    <t>藤原義人</t>
  </si>
  <si>
    <t>嶋本　裕介</t>
  </si>
  <si>
    <t>丸山　英利</t>
  </si>
  <si>
    <t>池田　知博</t>
  </si>
  <si>
    <t>原田　喜久住</t>
    <phoneticPr fontId="1"/>
  </si>
  <si>
    <t>土、日、祝、お盆、年末年始、他会社カレンダーによる</t>
    <rPh sb="0" eb="1">
      <t>ド</t>
    </rPh>
    <rPh sb="2" eb="3">
      <t>ニチ</t>
    </rPh>
    <rPh sb="4" eb="5">
      <t>シュク</t>
    </rPh>
    <rPh sb="7" eb="8">
      <t>ボン</t>
    </rPh>
    <rPh sb="9" eb="13">
      <t>ネンマツネンシ</t>
    </rPh>
    <rPh sb="14" eb="15">
      <t>ホカ</t>
    </rPh>
    <rPh sb="15" eb="17">
      <t>カイシャ</t>
    </rPh>
    <phoneticPr fontId="1"/>
  </si>
  <si>
    <t>092-502-6700</t>
    <phoneticPr fontId="1"/>
  </si>
  <si>
    <t>12/31、1/1、1/2</t>
    <phoneticPr fontId="1"/>
  </si>
  <si>
    <t>7：00～22：00</t>
    <phoneticPr fontId="1"/>
  </si>
  <si>
    <t>090-5387-2073</t>
    <phoneticPr fontId="1"/>
  </si>
  <si>
    <t>日、年末年始（12/30～1/3）</t>
    <rPh sb="0" eb="1">
      <t>ニチ</t>
    </rPh>
    <rPh sb="2" eb="6">
      <t>ネンマツネンシ</t>
    </rPh>
    <phoneticPr fontId="1"/>
  </si>
  <si>
    <t>福岡市中央区長浜2-4-1東芝福岡ビル1F</t>
    <rPh sb="0" eb="3">
      <t>フクオカシ</t>
    </rPh>
    <rPh sb="3" eb="6">
      <t>チュウオウク</t>
    </rPh>
    <rPh sb="6" eb="8">
      <t>ナガハマ</t>
    </rPh>
    <rPh sb="13" eb="15">
      <t>トウシバ</t>
    </rPh>
    <rPh sb="15" eb="17">
      <t>フクオカ</t>
    </rPh>
    <phoneticPr fontId="1"/>
  </si>
  <si>
    <t>給湯器水漏れ修理及交換</t>
    <rPh sb="0" eb="3">
      <t>キュウトウキ</t>
    </rPh>
    <rPh sb="3" eb="5">
      <t>ミズモ</t>
    </rPh>
    <rPh sb="6" eb="8">
      <t>シュウリ</t>
    </rPh>
    <rPh sb="8" eb="9">
      <t>オヨ</t>
    </rPh>
    <rPh sb="9" eb="11">
      <t>コウカン</t>
    </rPh>
    <phoneticPr fontId="1"/>
  </si>
  <si>
    <t>日、祝日、夏季休暇、年末年始</t>
    <rPh sb="0" eb="1">
      <t>ニチ</t>
    </rPh>
    <rPh sb="5" eb="9">
      <t>カキキュウカ</t>
    </rPh>
    <rPh sb="10" eb="14">
      <t>ネンマツネンシ</t>
    </rPh>
    <phoneticPr fontId="1"/>
  </si>
  <si>
    <t>日、祝日、お盆、年末年始（12/30～1/4）</t>
    <rPh sb="0" eb="1">
      <t>ニチ</t>
    </rPh>
    <rPh sb="2" eb="4">
      <t>シュクジツ</t>
    </rPh>
    <rPh sb="6" eb="7">
      <t>ボン</t>
    </rPh>
    <rPh sb="8" eb="12">
      <t>ネンマツネンシ</t>
    </rPh>
    <phoneticPr fontId="1"/>
  </si>
  <si>
    <t>092-942-7851</t>
    <phoneticPr fontId="1"/>
  </si>
  <si>
    <t>古賀市谷山1042-1</t>
    <rPh sb="0" eb="3">
      <t>コガシ</t>
    </rPh>
    <rPh sb="3" eb="5">
      <t>タニヤマ</t>
    </rPh>
    <phoneticPr fontId="1"/>
  </si>
  <si>
    <t>糟屋郡宇美町大字宇美4363-2</t>
    <phoneticPr fontId="1"/>
  </si>
  <si>
    <t>福岡市西区拾六町1-12-8</t>
    <phoneticPr fontId="1"/>
  </si>
  <si>
    <t>福岡市西区周船寺3-1-7-102</t>
    <rPh sb="0" eb="3">
      <t>フクオカシ</t>
    </rPh>
    <rPh sb="3" eb="5">
      <t>ニシク</t>
    </rPh>
    <rPh sb="5" eb="8">
      <t>スセンジ</t>
    </rPh>
    <phoneticPr fontId="1"/>
  </si>
  <si>
    <t>オクト株式会社</t>
    <rPh sb="3" eb="7">
      <t>カブシキガイシャ</t>
    </rPh>
    <phoneticPr fontId="1"/>
  </si>
  <si>
    <t>福岡市早良区四箇6-11-6</t>
    <phoneticPr fontId="1"/>
  </si>
  <si>
    <t>福岡市早良区四箇6-7-6</t>
    <phoneticPr fontId="1"/>
  </si>
  <si>
    <t>092-811-6055</t>
    <phoneticPr fontId="1"/>
  </si>
  <si>
    <t>エヌツープラン株式会社</t>
    <rPh sb="7" eb="11">
      <t>カブシキガイシャ</t>
    </rPh>
    <phoneticPr fontId="1"/>
  </si>
  <si>
    <t>福岡市西区羽根戸752-10</t>
    <rPh sb="0" eb="3">
      <t>フクオカシ</t>
    </rPh>
    <rPh sb="3" eb="5">
      <t>ニシク</t>
    </rPh>
    <rPh sb="5" eb="7">
      <t>ハネ</t>
    </rPh>
    <rPh sb="7" eb="8">
      <t>ト</t>
    </rPh>
    <phoneticPr fontId="1"/>
  </si>
  <si>
    <t>092-836-5644</t>
    <phoneticPr fontId="1"/>
  </si>
  <si>
    <t>森田設備工業</t>
    <rPh sb="0" eb="6">
      <t>モリタセツビコウギョウ</t>
    </rPh>
    <phoneticPr fontId="1"/>
  </si>
  <si>
    <t>福岡市早良区重留7-32-2</t>
    <rPh sb="0" eb="3">
      <t>フクオカシ</t>
    </rPh>
    <rPh sb="3" eb="6">
      <t>サワラク</t>
    </rPh>
    <rPh sb="6" eb="8">
      <t>シゲトメ</t>
    </rPh>
    <phoneticPr fontId="1"/>
  </si>
  <si>
    <t>092-986-3063</t>
    <phoneticPr fontId="1"/>
  </si>
  <si>
    <t>株式会社クサノエンジニアリングシステム</t>
    <rPh sb="0" eb="4">
      <t>カブシキガイシャ</t>
    </rPh>
    <phoneticPr fontId="1"/>
  </si>
  <si>
    <t>福岡市博多区東那珂2-2-15</t>
    <rPh sb="0" eb="3">
      <t>フクオカシ</t>
    </rPh>
    <rPh sb="3" eb="6">
      <t>ハカタク</t>
    </rPh>
    <rPh sb="6" eb="7">
      <t>ヒガシ</t>
    </rPh>
    <rPh sb="7" eb="9">
      <t>ナカ</t>
    </rPh>
    <phoneticPr fontId="1"/>
  </si>
  <si>
    <t>092-412-3836</t>
    <phoneticPr fontId="1"/>
  </si>
  <si>
    <t>9：00～16：30</t>
    <phoneticPr fontId="1"/>
  </si>
  <si>
    <t>株式会社一心</t>
    <rPh sb="0" eb="4">
      <t>カブシキガイシャ</t>
    </rPh>
    <rPh sb="4" eb="6">
      <t>イッシン</t>
    </rPh>
    <phoneticPr fontId="1"/>
  </si>
  <si>
    <t>福岡市東区土井4-25-40</t>
    <rPh sb="0" eb="3">
      <t>フクオカシ</t>
    </rPh>
    <rPh sb="3" eb="5">
      <t>ヒガシク</t>
    </rPh>
    <rPh sb="5" eb="7">
      <t>ドイ</t>
    </rPh>
    <phoneticPr fontId="1"/>
  </si>
  <si>
    <t>090-8910-8278</t>
    <phoneticPr fontId="1"/>
  </si>
  <si>
    <t>日、祝日、GW、お盆、年末年始</t>
    <rPh sb="0" eb="1">
      <t>ニチ</t>
    </rPh>
    <rPh sb="2" eb="4">
      <t>シュクジツ</t>
    </rPh>
    <rPh sb="9" eb="10">
      <t>ボン</t>
    </rPh>
    <rPh sb="11" eb="15">
      <t>ネンマツネンシ</t>
    </rPh>
    <phoneticPr fontId="1"/>
  </si>
  <si>
    <t>〇</t>
    <phoneticPr fontId="1"/>
  </si>
  <si>
    <t>株式会社MT</t>
    <rPh sb="0" eb="4">
      <t>カブシキガイシャ</t>
    </rPh>
    <phoneticPr fontId="1"/>
  </si>
  <si>
    <t>久留米市大善寺町宮本41-8</t>
    <rPh sb="0" eb="10">
      <t>クルメシダイゼンジマチミヤモト</t>
    </rPh>
    <phoneticPr fontId="1"/>
  </si>
  <si>
    <t>0942-48-0063</t>
    <phoneticPr fontId="1"/>
  </si>
  <si>
    <t>日</t>
    <rPh sb="0" eb="1">
      <t>ニチ</t>
    </rPh>
    <phoneticPr fontId="1"/>
  </si>
  <si>
    <t>〇</t>
    <phoneticPr fontId="1"/>
  </si>
  <si>
    <t>ー</t>
    <phoneticPr fontId="1"/>
  </si>
  <si>
    <t>N</t>
    <phoneticPr fontId="1"/>
  </si>
  <si>
    <t>ー</t>
    <phoneticPr fontId="1"/>
  </si>
  <si>
    <t>福岡市西区羽根戸11-1</t>
    <rPh sb="3" eb="5">
      <t>ニシク</t>
    </rPh>
    <rPh sb="5" eb="7">
      <t>ハネ</t>
    </rPh>
    <rPh sb="7" eb="8">
      <t>ト</t>
    </rPh>
    <phoneticPr fontId="1"/>
  </si>
  <si>
    <t>N</t>
    <phoneticPr fontId="1"/>
  </si>
  <si>
    <t>SSK</t>
    <phoneticPr fontId="1"/>
  </si>
  <si>
    <t>糟屋郡新宮町下府3-2-20-101</t>
    <rPh sb="0" eb="8">
      <t>カスヤグンシングウマチゲフ</t>
    </rPh>
    <phoneticPr fontId="1"/>
  </si>
  <si>
    <t>株式会社イースマイルBiz</t>
    <rPh sb="0" eb="4">
      <t>カブシキガイシャ</t>
    </rPh>
    <phoneticPr fontId="1"/>
  </si>
  <si>
    <t>春日市大谷8-17</t>
    <rPh sb="3" eb="5">
      <t>オオタニ</t>
    </rPh>
    <phoneticPr fontId="1"/>
  </si>
  <si>
    <t>株式会社ＤＵＮＫ</t>
    <rPh sb="0" eb="4">
      <t>カブシキカイシャ</t>
    </rPh>
    <phoneticPr fontId="1"/>
  </si>
  <si>
    <t>082-275-5227</t>
    <phoneticPr fontId="1"/>
  </si>
  <si>
    <t>24時間対応</t>
    <phoneticPr fontId="1"/>
  </si>
  <si>
    <t>福岡県糟屋郡志免町南里2-20-9</t>
    <rPh sb="0" eb="2">
      <t>フクオカ</t>
    </rPh>
    <rPh sb="2" eb="3">
      <t>ケン</t>
    </rPh>
    <rPh sb="3" eb="6">
      <t>カスヤグン</t>
    </rPh>
    <rPh sb="6" eb="9">
      <t>シメマチ</t>
    </rPh>
    <rPh sb="9" eb="11">
      <t>ナンリ</t>
    </rPh>
    <phoneticPr fontId="1"/>
  </si>
  <si>
    <t>092-935-5552</t>
    <phoneticPr fontId="1"/>
  </si>
  <si>
    <t>福岡県福岡市東区蒲田1-9-8</t>
    <rPh sb="0" eb="2">
      <t>フクオカ</t>
    </rPh>
    <rPh sb="2" eb="3">
      <t>ケン</t>
    </rPh>
    <rPh sb="3" eb="6">
      <t>フクオカシ</t>
    </rPh>
    <rPh sb="6" eb="8">
      <t>ヒガシク</t>
    </rPh>
    <rPh sb="8" eb="10">
      <t>カマタ</t>
    </rPh>
    <phoneticPr fontId="1"/>
  </si>
  <si>
    <t>092-692-1728</t>
    <phoneticPr fontId="1"/>
  </si>
  <si>
    <t>株式会社水道救急</t>
    <rPh sb="0" eb="2">
      <t>カブシキ</t>
    </rPh>
    <rPh sb="2" eb="4">
      <t>カイシャ</t>
    </rPh>
    <rPh sb="4" eb="6">
      <t>スイドウ</t>
    </rPh>
    <rPh sb="6" eb="8">
      <t>キュウキュウ</t>
    </rPh>
    <phoneticPr fontId="1"/>
  </si>
  <si>
    <t>福岡市東区筥松2-6-9</t>
    <rPh sb="0" eb="3">
      <t>フクオカシ</t>
    </rPh>
    <rPh sb="3" eb="5">
      <t>ヒガシク</t>
    </rPh>
    <rPh sb="5" eb="7">
      <t>ハコマツ</t>
    </rPh>
    <phoneticPr fontId="1"/>
  </si>
  <si>
    <t>0120-012-599</t>
    <phoneticPr fontId="1"/>
  </si>
  <si>
    <t>0：00～24：00</t>
    <phoneticPr fontId="1"/>
  </si>
  <si>
    <t>株式会社昭和管工</t>
    <rPh sb="0" eb="2">
      <t>カブシキ</t>
    </rPh>
    <rPh sb="2" eb="4">
      <t>カイシャ</t>
    </rPh>
    <rPh sb="4" eb="6">
      <t>ショウワ</t>
    </rPh>
    <rPh sb="6" eb="8">
      <t>カンコウ</t>
    </rPh>
    <phoneticPr fontId="1"/>
  </si>
  <si>
    <t>福岡県飯塚市天道68</t>
    <rPh sb="0" eb="2">
      <t>フクオカ</t>
    </rPh>
    <rPh sb="2" eb="3">
      <t>ケン</t>
    </rPh>
    <rPh sb="3" eb="5">
      <t>イイヅカ</t>
    </rPh>
    <rPh sb="5" eb="6">
      <t>シ</t>
    </rPh>
    <rPh sb="6" eb="7">
      <t>テン</t>
    </rPh>
    <rPh sb="7" eb="8">
      <t>ミチ</t>
    </rPh>
    <phoneticPr fontId="1"/>
  </si>
  <si>
    <t>0948-23-2789</t>
    <phoneticPr fontId="1"/>
  </si>
  <si>
    <t>土、日、祝日、年末年始</t>
    <rPh sb="0" eb="1">
      <t>ド</t>
    </rPh>
    <rPh sb="2" eb="3">
      <t>ニチ</t>
    </rPh>
    <rPh sb="4" eb="5">
      <t>シュク</t>
    </rPh>
    <rPh sb="5" eb="6">
      <t>ジツ</t>
    </rPh>
    <rPh sb="7" eb="9">
      <t>ネンマツ</t>
    </rPh>
    <rPh sb="9" eb="11">
      <t>ネンシ</t>
    </rPh>
    <phoneticPr fontId="1"/>
  </si>
  <si>
    <t>株式会社よし屋サービス</t>
    <rPh sb="0" eb="2">
      <t>カブシキ</t>
    </rPh>
    <rPh sb="2" eb="4">
      <t>カイシャ</t>
    </rPh>
    <rPh sb="6" eb="7">
      <t>ヤ</t>
    </rPh>
    <phoneticPr fontId="1"/>
  </si>
  <si>
    <t>092-408-8478</t>
    <phoneticPr fontId="1"/>
  </si>
  <si>
    <t>指定の有効期間</t>
    <rPh sb="0" eb="2">
      <t>シテイ</t>
    </rPh>
    <phoneticPr fontId="1"/>
  </si>
  <si>
    <t>Ｒ8年度更新予定</t>
    <rPh sb="2" eb="4">
      <t>ネンド</t>
    </rPh>
    <rPh sb="4" eb="6">
      <t>コウシン</t>
    </rPh>
    <rPh sb="6" eb="8">
      <t>ヨテイ</t>
    </rPh>
    <phoneticPr fontId="1"/>
  </si>
  <si>
    <t>上半期更新数</t>
    <rPh sb="0" eb="3">
      <t>カミハンキ</t>
    </rPh>
    <rPh sb="3" eb="5">
      <t>コウシン</t>
    </rPh>
    <rPh sb="5" eb="6">
      <t>スウ</t>
    </rPh>
    <phoneticPr fontId="1"/>
  </si>
  <si>
    <t>下半期更新数</t>
    <rPh sb="0" eb="3">
      <t>シモハンキ</t>
    </rPh>
    <rPh sb="3" eb="5">
      <t>コウシン</t>
    </rPh>
    <rPh sb="5" eb="6">
      <t>スウ</t>
    </rPh>
    <phoneticPr fontId="1"/>
  </si>
  <si>
    <t>合計</t>
    <rPh sb="0" eb="2">
      <t>ゴウケイ</t>
    </rPh>
    <phoneticPr fontId="1"/>
  </si>
  <si>
    <t>業者数</t>
    <rPh sb="0" eb="3">
      <t>ギョウシャスウ</t>
    </rPh>
    <phoneticPr fontId="1"/>
  </si>
  <si>
    <t>金額</t>
    <rPh sb="0" eb="2">
      <t>キンガク</t>
    </rPh>
    <phoneticPr fontId="1"/>
  </si>
  <si>
    <t>福岡県春日市大谷8丁目17番地</t>
    <phoneticPr fontId="1"/>
  </si>
  <si>
    <t>福岡県福岡市東区蒲田1-9-8</t>
    <phoneticPr fontId="1"/>
  </si>
  <si>
    <t>株式会社よし屋サービス</t>
    <rPh sb="6" eb="7">
      <t>ヤ</t>
    </rPh>
    <phoneticPr fontId="1"/>
  </si>
  <si>
    <t>筑紫野市上古賀1-11-5</t>
    <phoneticPr fontId="1"/>
  </si>
  <si>
    <t>株式会社サニックス</t>
    <rPh sb="0" eb="2">
      <t>カブシキ</t>
    </rPh>
    <rPh sb="2" eb="4">
      <t>カイシャ</t>
    </rPh>
    <phoneticPr fontId="1"/>
  </si>
  <si>
    <t>福岡市博多区博多駅東2-1-23</t>
    <rPh sb="0" eb="3">
      <t>フクオカシ</t>
    </rPh>
    <rPh sb="3" eb="6">
      <t>ハカタク</t>
    </rPh>
    <rPh sb="6" eb="9">
      <t>ハカタエキ</t>
    </rPh>
    <rPh sb="9" eb="10">
      <t>ヒガシ</t>
    </rPh>
    <phoneticPr fontId="1"/>
  </si>
  <si>
    <t>092-285-0202</t>
    <phoneticPr fontId="1"/>
  </si>
  <si>
    <t>土、日、祝日、お盆、年末年始</t>
    <rPh sb="0" eb="1">
      <t>ツチ</t>
    </rPh>
    <rPh sb="2" eb="3">
      <t>ヒ</t>
    </rPh>
    <phoneticPr fontId="1"/>
  </si>
  <si>
    <t>福岡市南区長丘5-13-18</t>
    <rPh sb="0" eb="3">
      <t>フクオカシ</t>
    </rPh>
    <rPh sb="3" eb="5">
      <t>ミナミク</t>
    </rPh>
    <rPh sb="5" eb="7">
      <t>ナガオカ</t>
    </rPh>
    <phoneticPr fontId="1"/>
  </si>
  <si>
    <t>株式会社日本水道修理センター</t>
    <rPh sb="0" eb="2">
      <t>カブシキ</t>
    </rPh>
    <rPh sb="2" eb="4">
      <t>カイシャ</t>
    </rPh>
    <rPh sb="4" eb="6">
      <t>ニホン</t>
    </rPh>
    <rPh sb="6" eb="8">
      <t>スイドウ</t>
    </rPh>
    <rPh sb="8" eb="10">
      <t>シュウリ</t>
    </rPh>
    <phoneticPr fontId="1"/>
  </si>
  <si>
    <t>山口県下関市富任町一丁目1番9号</t>
    <rPh sb="0" eb="3">
      <t>ヤマグチケン</t>
    </rPh>
    <rPh sb="3" eb="6">
      <t>シモノセキシ</t>
    </rPh>
    <rPh sb="6" eb="7">
      <t>トミ</t>
    </rPh>
    <rPh sb="7" eb="8">
      <t>ニン</t>
    </rPh>
    <rPh sb="8" eb="9">
      <t>マチ</t>
    </rPh>
    <rPh sb="9" eb="12">
      <t>イッチョウメ</t>
    </rPh>
    <rPh sb="13" eb="14">
      <t>バン</t>
    </rPh>
    <rPh sb="15" eb="16">
      <t>ゴウ</t>
    </rPh>
    <phoneticPr fontId="1"/>
  </si>
  <si>
    <t>0120-555-390</t>
    <phoneticPr fontId="1"/>
  </si>
  <si>
    <t>株式会社今村隆次商店</t>
    <phoneticPr fontId="1"/>
  </si>
  <si>
    <t>0942-62-3108</t>
    <phoneticPr fontId="1"/>
  </si>
  <si>
    <t>日、祝日、ＧＷ、お盆、年末年始</t>
    <rPh sb="0" eb="1">
      <t>ニチ</t>
    </rPh>
    <rPh sb="2" eb="4">
      <t>シュクジツ</t>
    </rPh>
    <phoneticPr fontId="1"/>
  </si>
  <si>
    <t>092-558-9552</t>
    <phoneticPr fontId="1"/>
  </si>
  <si>
    <t>株式会社フジモトダブリューリミテッド</t>
    <rPh sb="0" eb="2">
      <t>カブシキ</t>
    </rPh>
    <rPh sb="2" eb="4">
      <t>カイシャ</t>
    </rPh>
    <phoneticPr fontId="1"/>
  </si>
  <si>
    <t>山口県岩国市今津町1-6-25</t>
    <rPh sb="0" eb="3">
      <t>ヤマグチケン</t>
    </rPh>
    <rPh sb="3" eb="6">
      <t>イワクニシ</t>
    </rPh>
    <rPh sb="6" eb="8">
      <t>イマツ</t>
    </rPh>
    <rPh sb="8" eb="9">
      <t>マチ</t>
    </rPh>
    <phoneticPr fontId="1"/>
  </si>
  <si>
    <t>0827-28-4447</t>
    <phoneticPr fontId="1"/>
  </si>
  <si>
    <t>有限会社ＯＮＥ　ＷＡＴＥＲ</t>
    <rPh sb="0" eb="4">
      <t>ユウゲンガイシャ</t>
    </rPh>
    <phoneticPr fontId="1"/>
  </si>
  <si>
    <t>株式会社白戸設備</t>
    <rPh sb="0" eb="2">
      <t>カブシキ</t>
    </rPh>
    <rPh sb="2" eb="4">
      <t>カイシャ</t>
    </rPh>
    <rPh sb="4" eb="6">
      <t>シラト</t>
    </rPh>
    <rPh sb="6" eb="8">
      <t>セツビ</t>
    </rPh>
    <phoneticPr fontId="1"/>
  </si>
  <si>
    <t>福岡市南区桧原7-23-17</t>
    <phoneticPr fontId="1"/>
  </si>
  <si>
    <t>092-408-8970</t>
    <phoneticPr fontId="1"/>
  </si>
  <si>
    <t>福岡市西区今宿一丁目4番24号楢崎ビル304号</t>
    <rPh sb="0" eb="3">
      <t>フクオカシ</t>
    </rPh>
    <rPh sb="3" eb="5">
      <t>ニシク</t>
    </rPh>
    <rPh sb="5" eb="7">
      <t>イマジュク</t>
    </rPh>
    <rPh sb="7" eb="10">
      <t>イッチョウメ</t>
    </rPh>
    <rPh sb="11" eb="12">
      <t>バン</t>
    </rPh>
    <rPh sb="14" eb="15">
      <t>ゴウ</t>
    </rPh>
    <rPh sb="15" eb="17">
      <t>ナラサキ</t>
    </rPh>
    <rPh sb="22" eb="23">
      <t>ゴウ</t>
    </rPh>
    <phoneticPr fontId="1"/>
  </si>
  <si>
    <t>宮島設備</t>
    <phoneticPr fontId="1"/>
  </si>
  <si>
    <t>0947-42-9768</t>
    <phoneticPr fontId="1"/>
  </si>
  <si>
    <t>株式会社本多設備工業</t>
    <rPh sb="0" eb="10">
      <t>カブシキカイシャホンダセツビコウギョウ</t>
    </rPh>
    <phoneticPr fontId="1"/>
  </si>
  <si>
    <t>北九州市小倉南区城野一丁目13番6号</t>
    <phoneticPr fontId="1"/>
  </si>
  <si>
    <t>093-921-7777</t>
    <phoneticPr fontId="1"/>
  </si>
  <si>
    <t>田川市大字伊加利1955番地28</t>
    <phoneticPr fontId="1"/>
  </si>
  <si>
    <t>飯塚市天道68番地</t>
    <phoneticPr fontId="1"/>
  </si>
  <si>
    <t>092-952-1159</t>
  </si>
  <si>
    <t>土、日、祝日、お盆、年始</t>
  </si>
  <si>
    <t>092-952-0765</t>
  </si>
  <si>
    <t>092-952-2107</t>
  </si>
  <si>
    <t>092-504-0819</t>
  </si>
  <si>
    <t>9：30～17：30</t>
  </si>
  <si>
    <t>家入設備工業</t>
  </si>
  <si>
    <t>大野城市月の浦5-9-16</t>
  </si>
  <si>
    <t>092-982-1262</t>
  </si>
  <si>
    <t>日、祝日、年末年始</t>
  </si>
  <si>
    <t>9：00～18：00</t>
  </si>
  <si>
    <t>092-513-3688</t>
  </si>
  <si>
    <t>大野城市緑ヶ丘2-7-2</t>
  </si>
  <si>
    <t>092-589-7107</t>
  </si>
  <si>
    <t>土、日、祝日、お盆、年末年始</t>
  </si>
  <si>
    <t>092-596-0420</t>
  </si>
  <si>
    <t>092-928-5707</t>
  </si>
  <si>
    <t>092-925-8415</t>
  </si>
  <si>
    <t>日、祝日、お盆、年始</t>
  </si>
  <si>
    <t>8：00～15：00</t>
  </si>
  <si>
    <t>092-920-5300</t>
  </si>
  <si>
    <t>092-926-2888</t>
  </si>
  <si>
    <t>日、祝日、お盆、年末年始</t>
  </si>
  <si>
    <t>092-924-2345</t>
  </si>
  <si>
    <t>7：00～19：00</t>
  </si>
  <si>
    <t>092-922-3579</t>
  </si>
  <si>
    <t>有限会社エコライフ</t>
  </si>
  <si>
    <t>092-558-8658</t>
  </si>
  <si>
    <t>092-566-0734</t>
  </si>
  <si>
    <t>092-512-8431</t>
  </si>
  <si>
    <t>092-511-6905</t>
  </si>
  <si>
    <t>施設等</t>
  </si>
  <si>
    <t>092-561-1353</t>
  </si>
  <si>
    <t>UP株式会社</t>
  </si>
  <si>
    <t>福岡市博多区井相田1-10-1-5号室</t>
  </si>
  <si>
    <t>092-592-8300</t>
  </si>
  <si>
    <t>092-291-1266</t>
  </si>
  <si>
    <t>092-402-2550</t>
  </si>
  <si>
    <t>092-591-0783</t>
  </si>
  <si>
    <t>092-611-5261</t>
  </si>
  <si>
    <t>092-844-2511</t>
  </si>
  <si>
    <t>092-521-6536</t>
  </si>
  <si>
    <t>092-531-2838</t>
  </si>
  <si>
    <t>福岡市早良区四箇1-8-48</t>
  </si>
  <si>
    <t>092-811-2911</t>
  </si>
  <si>
    <t>福岡市早良区祖原4-26</t>
  </si>
  <si>
    <t>092-823-2981</t>
  </si>
  <si>
    <t>092-863-2661</t>
  </si>
  <si>
    <t>092-804-7095</t>
  </si>
  <si>
    <t>092-881-8167</t>
  </si>
  <si>
    <t>有限会社橋本工業</t>
  </si>
  <si>
    <t>092-327-3488</t>
  </si>
  <si>
    <t>福岡市西区拾六町1-12-8</t>
  </si>
  <si>
    <t>092-891-3900</t>
  </si>
  <si>
    <t>092-407-4277</t>
  </si>
  <si>
    <t>092-515-8919</t>
  </si>
  <si>
    <t>092-811-6455</t>
  </si>
  <si>
    <t>092-641-1661</t>
  </si>
  <si>
    <t>8：30～17：00</t>
  </si>
  <si>
    <t>土、日、祝日、年末年始</t>
  </si>
  <si>
    <t>092-932-3119</t>
  </si>
  <si>
    <t>092-934-3324</t>
  </si>
  <si>
    <t>糟屋郡宇美町大字宇美4363-2</t>
  </si>
  <si>
    <t>092-933-4951</t>
  </si>
  <si>
    <t>8：00～17：30</t>
  </si>
  <si>
    <t>福岡県福岡市東区蒲田1-9-8</t>
  </si>
  <si>
    <t>092-947-6775</t>
  </si>
  <si>
    <t>092-935-2848</t>
  </si>
  <si>
    <t>嶋本工業株式会社</t>
  </si>
  <si>
    <t>田川市弓削田3470-5</t>
  </si>
  <si>
    <t>なし</t>
  </si>
  <si>
    <t>業者名</t>
    <rPh sb="0" eb="2">
      <t>ギョウシャ</t>
    </rPh>
    <rPh sb="2" eb="3">
      <t>メイ</t>
    </rPh>
    <phoneticPr fontId="1"/>
  </si>
  <si>
    <t>交付日</t>
    <rPh sb="0" eb="2">
      <t>コウフ</t>
    </rPh>
    <rPh sb="2" eb="3">
      <t>ビ</t>
    </rPh>
    <phoneticPr fontId="1"/>
  </si>
  <si>
    <t>住所</t>
    <rPh sb="0" eb="2">
      <t>ジュウショ</t>
    </rPh>
    <phoneticPr fontId="1"/>
  </si>
  <si>
    <t>電場番号</t>
    <rPh sb="0" eb="2">
      <t>デンバ</t>
    </rPh>
    <rPh sb="2" eb="4">
      <t>バンゴウ</t>
    </rPh>
    <phoneticPr fontId="1"/>
  </si>
  <si>
    <t>092-626-5885</t>
  </si>
  <si>
    <t>096-322-6616</t>
  </si>
  <si>
    <t>8：20～17：00</t>
  </si>
  <si>
    <t>指定有効期間</t>
    <rPh sb="0" eb="2">
      <t>シテイ</t>
    </rPh>
    <rPh sb="2" eb="6">
      <t>ユウコウキカン</t>
    </rPh>
    <phoneticPr fontId="1"/>
  </si>
  <si>
    <t>フジ工業株式会社</t>
    <rPh sb="2" eb="4">
      <t>コウギョウ</t>
    </rPh>
    <rPh sb="4" eb="8">
      <t>カブシキガイシャ</t>
    </rPh>
    <phoneticPr fontId="1"/>
  </si>
  <si>
    <t>福岡県筑紫野市大字筑紫608番地2</t>
    <phoneticPr fontId="1"/>
  </si>
  <si>
    <t>092-926-2437</t>
    <phoneticPr fontId="1"/>
  </si>
  <si>
    <t>土、日、祝日、お盆、年末年始</t>
    <phoneticPr fontId="1"/>
  </si>
  <si>
    <t>不二商企画</t>
    <phoneticPr fontId="1"/>
  </si>
  <si>
    <t>福岡県福岡市早良区田隈3丁目68番23号</t>
    <phoneticPr fontId="1"/>
  </si>
  <si>
    <t>092-801-1436</t>
    <phoneticPr fontId="1"/>
  </si>
  <si>
    <t>土(第2,4)、日、祝日、年末年始</t>
    <phoneticPr fontId="1"/>
  </si>
  <si>
    <t>久留米市城島町城島32番地の5</t>
    <phoneticPr fontId="1"/>
  </si>
  <si>
    <t>株式会社中島設備</t>
    <phoneticPr fontId="1"/>
  </si>
  <si>
    <t>久留米市三潴町草場262番地9</t>
    <phoneticPr fontId="1"/>
  </si>
  <si>
    <t>福岡市早良区飯倉4-20-3</t>
    <phoneticPr fontId="1"/>
  </si>
  <si>
    <t>日、お盆、年末年始</t>
    <rPh sb="0" eb="1">
      <t>ニチ</t>
    </rPh>
    <phoneticPr fontId="1"/>
  </si>
  <si>
    <t>ー</t>
    <phoneticPr fontId="1"/>
  </si>
  <si>
    <t>〇</t>
    <phoneticPr fontId="1"/>
  </si>
  <si>
    <t>株式会社宝桜</t>
    <rPh sb="0" eb="4">
      <t>カブシキカイシャ</t>
    </rPh>
    <rPh sb="4" eb="5">
      <t>タカラ</t>
    </rPh>
    <rPh sb="5" eb="6">
      <t>サクラ</t>
    </rPh>
    <phoneticPr fontId="1"/>
  </si>
  <si>
    <t>株式会社MIRAIZ</t>
    <rPh sb="0" eb="4">
      <t>カブシキガイシャ</t>
    </rPh>
    <phoneticPr fontId="1"/>
  </si>
  <si>
    <t>土、日、祝日、お盆、年末年始</t>
    <rPh sb="0" eb="1">
      <t>ド</t>
    </rPh>
    <rPh sb="2" eb="3">
      <t>ニチ</t>
    </rPh>
    <rPh sb="4" eb="5">
      <t>シュク</t>
    </rPh>
    <rPh sb="5" eb="6">
      <t>ジツ</t>
    </rPh>
    <rPh sb="10" eb="12">
      <t>ネンマツ</t>
    </rPh>
    <rPh sb="12" eb="14">
      <t>ネンシ</t>
    </rPh>
    <phoneticPr fontId="1"/>
  </si>
  <si>
    <t>株式会社オアシスソリューション</t>
    <rPh sb="0" eb="4">
      <t>カブシキカイシャ</t>
    </rPh>
    <phoneticPr fontId="1"/>
  </si>
  <si>
    <t>東京都豊島区池袋2-23-21</t>
    <rPh sb="0" eb="3">
      <t>トウキョウト</t>
    </rPh>
    <rPh sb="3" eb="6">
      <t>トヨシマク</t>
    </rPh>
    <rPh sb="6" eb="8">
      <t>イケブクロ</t>
    </rPh>
    <phoneticPr fontId="1"/>
  </si>
  <si>
    <t>03-5396-7141</t>
    <phoneticPr fontId="1"/>
  </si>
  <si>
    <t>土、日、祝日、お盆、年末年始</t>
    <rPh sb="0" eb="1">
      <t>ド</t>
    </rPh>
    <rPh sb="2" eb="3">
      <t>ニチ</t>
    </rPh>
    <rPh sb="4" eb="5">
      <t>シュク</t>
    </rPh>
    <rPh sb="5" eb="6">
      <t>ジツ</t>
    </rPh>
    <rPh sb="8" eb="9">
      <t>ボン</t>
    </rPh>
    <rPh sb="10" eb="12">
      <t>ネンマツ</t>
    </rPh>
    <rPh sb="12" eb="14">
      <t>ネンシ</t>
    </rPh>
    <phoneticPr fontId="1"/>
  </si>
  <si>
    <t>福岡県久留米市国分町743番地の2</t>
    <phoneticPr fontId="1"/>
  </si>
  <si>
    <t>福岡県那珂川市西隈一丁目19番24号</t>
    <phoneticPr fontId="1"/>
  </si>
  <si>
    <t>大野城市御笠川2-6-13</t>
    <phoneticPr fontId="1"/>
  </si>
  <si>
    <t>福岡市中央区平尾3-30-7</t>
    <phoneticPr fontId="1"/>
  </si>
  <si>
    <t>福岡市中央区平尾1-13-12</t>
    <phoneticPr fontId="1"/>
  </si>
  <si>
    <t>福岡市城南区別府3-14-27</t>
    <phoneticPr fontId="1"/>
  </si>
  <si>
    <t>福岡市早良区田村4-8-23</t>
    <phoneticPr fontId="1"/>
  </si>
  <si>
    <t>福岡市南区老司5-40-33</t>
    <phoneticPr fontId="1"/>
  </si>
  <si>
    <t>福岡市博多区下呉服町4-33</t>
    <phoneticPr fontId="1"/>
  </si>
  <si>
    <t>福岡市南区柏原1-7-7</t>
    <phoneticPr fontId="1"/>
  </si>
  <si>
    <t>筑紫野市塔原南2-7-42</t>
    <phoneticPr fontId="1"/>
  </si>
  <si>
    <t>福岡市西区福重5-5-6</t>
    <phoneticPr fontId="1"/>
  </si>
  <si>
    <t>福岡市東区松崎2-10-2</t>
    <phoneticPr fontId="1"/>
  </si>
  <si>
    <t>糟屋郡宇美町障子岳2-14-13</t>
    <phoneticPr fontId="1"/>
  </si>
  <si>
    <t>朝倉郡筑前町原地蔵1855-8</t>
    <phoneticPr fontId="1"/>
  </si>
  <si>
    <t>福岡市博多区吉塚1-44-2</t>
    <phoneticPr fontId="1"/>
  </si>
  <si>
    <t>福岡市西区石丸2-17-6</t>
    <phoneticPr fontId="1"/>
  </si>
  <si>
    <t>福岡市早良区田村4-15-10</t>
    <phoneticPr fontId="1"/>
  </si>
  <si>
    <t>福岡市西区今津737-2</t>
    <phoneticPr fontId="1"/>
  </si>
  <si>
    <t>福岡市早良区四箇4-3-16</t>
    <phoneticPr fontId="1"/>
  </si>
  <si>
    <t>福岡市博多区麦野1-30-14</t>
    <phoneticPr fontId="1"/>
  </si>
  <si>
    <t>筑紫野市原田7-3-7</t>
    <phoneticPr fontId="1"/>
  </si>
  <si>
    <t>大野城市南ヶ丘7-16-5</t>
    <phoneticPr fontId="1"/>
  </si>
  <si>
    <t>福岡市早良区祖原20-12</t>
    <phoneticPr fontId="1"/>
  </si>
  <si>
    <t>株式会社水屋</t>
    <phoneticPr fontId="1"/>
  </si>
  <si>
    <t>福岡市東区和白東二丁目26番45-102号</t>
    <phoneticPr fontId="1"/>
  </si>
  <si>
    <t>092-410-3926</t>
    <phoneticPr fontId="1"/>
  </si>
  <si>
    <t>水廻り博多匠水</t>
    <phoneticPr fontId="1"/>
  </si>
  <si>
    <t>福岡市博多区諸岡六丁目9番2号-201</t>
    <phoneticPr fontId="1"/>
  </si>
  <si>
    <t>092-586-6651</t>
    <phoneticPr fontId="1"/>
  </si>
  <si>
    <t>ー</t>
    <phoneticPr fontId="1"/>
  </si>
  <si>
    <t>―</t>
    <phoneticPr fontId="1"/>
  </si>
  <si>
    <t>〇</t>
    <phoneticPr fontId="1"/>
  </si>
  <si>
    <t>Creasia</t>
    <phoneticPr fontId="1"/>
  </si>
  <si>
    <t>福岡市東区三苫二丁目22番10-1号</t>
    <phoneticPr fontId="1"/>
  </si>
  <si>
    <t>080-5541-8380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</si>
</sst>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 0\ &quot;号&quot;"/>
    <numFmt numFmtId="177" formatCode="[&lt;=999]000;[&lt;=9999]000\-00;000\-0000"/>
    <numFmt numFmtId="178" formatCode="&quot;令和&quot;e&quot;年&quot;m&quot;月&quot;d&quot;日現在&quot;"/>
    <numFmt numFmtId="179" formatCode="0_);[Red]\(0\)"/>
    <numFmt numFmtId="180" formatCode="[$-F800]dddd\,\ mmmm\ dd\,\ yyyy"/>
  </numFmts>
  <fonts count="20">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1"/>
      <color theme="1"/>
      <name val="游ゴシック"/>
      <family val="3"/>
      <charset val="128"/>
      <scheme val="minor"/>
    </font>
    <font>
      <sz val="11"/>
      <name val="ＭＳ Ｐゴシック"/>
      <family val="3"/>
      <charset val="128"/>
    </font>
    <font>
      <sz val="14"/>
      <color theme="1"/>
      <name val="游ゴシック"/>
      <family val="2"/>
      <charset val="128"/>
      <scheme val="minor"/>
    </font>
    <font>
      <sz val="12"/>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
      <sz val="11"/>
      <name val="游ゴシック"/>
      <family val="3"/>
      <charset val="128"/>
      <scheme val="minor"/>
    </font>
    <font>
      <sz val="11"/>
      <name val="游ゴシック"/>
      <family val="2"/>
      <charset val="128"/>
      <scheme val="minor"/>
    </font>
    <font>
      <b/>
      <sz val="18"/>
      <color theme="1"/>
      <name val="游ゴシック"/>
      <family val="3"/>
      <charset val="128"/>
      <scheme val="minor"/>
    </font>
    <font>
      <sz val="6"/>
      <color theme="1"/>
      <name val="游ゴシック"/>
      <family val="2"/>
      <charset val="128"/>
      <scheme val="minor"/>
    </font>
    <font>
      <sz val="10"/>
      <color theme="1"/>
      <name val="游ゴシック"/>
      <family val="2"/>
      <charset val="128"/>
      <scheme val="minor"/>
    </font>
    <font>
      <sz val="8"/>
      <color theme="1"/>
      <name val="游ゴシック"/>
      <family val="2"/>
      <charset val="128"/>
      <scheme val="minor"/>
    </font>
    <font>
      <sz val="11"/>
      <color indexed="81"/>
      <name val="MS P ゴシック"/>
      <family val="3"/>
      <charset val="128"/>
    </font>
    <font>
      <b/>
      <sz val="9"/>
      <color indexed="81"/>
      <name val="MS P ゴシック"/>
      <family val="3"/>
      <charset val="128"/>
    </font>
    <font>
      <sz val="11"/>
      <color theme="1"/>
      <name val="游ゴシック"/>
      <family val="2"/>
      <charset val="128"/>
      <scheme val="minor"/>
    </font>
    <font>
      <b/>
      <sz val="18"/>
      <color theme="1"/>
      <name val="ＭＳ 明朝"/>
      <family val="1"/>
      <charset val="128"/>
    </font>
    <font>
      <b/>
      <sz val="11"/>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right/>
      <top/>
      <bottom/>
      <diagonal style="thin">
        <color auto="1"/>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diagonalUp="1">
      <left style="thin">
        <color indexed="64"/>
      </left>
      <right style="thin">
        <color indexed="64"/>
      </right>
      <top style="hair">
        <color indexed="64"/>
      </top>
      <bottom style="hair">
        <color indexed="64"/>
      </bottom>
      <diagonal style="hair">
        <color theme="0" tint="-0.34998626667073579"/>
      </diagonal>
    </border>
    <border diagonalUp="1">
      <left/>
      <right/>
      <top/>
      <bottom/>
      <diagonal style="thin">
        <color theme="0" tint="-0.34998626667073579"/>
      </diagonal>
    </border>
    <border diagonalUp="1">
      <left style="thin">
        <color indexed="64"/>
      </left>
      <right style="thin">
        <color indexed="64"/>
      </right>
      <top style="hair">
        <color indexed="64"/>
      </top>
      <bottom style="hair">
        <color indexed="64"/>
      </bottom>
      <diagonal style="thin">
        <color theme="0" tint="-0.34998626667073579"/>
      </diagonal>
    </border>
    <border diagonalUp="1">
      <left style="thin">
        <color indexed="64"/>
      </left>
      <right style="thin">
        <color indexed="64"/>
      </right>
      <top/>
      <bottom style="hair">
        <color indexed="64"/>
      </bottom>
      <diagonal style="hair">
        <color theme="0" tint="-0.34998626667073579"/>
      </diagonal>
    </border>
    <border diagonalUp="1">
      <left style="thin">
        <color indexed="64"/>
      </left>
      <right style="thin">
        <color indexed="64"/>
      </right>
      <top style="hair">
        <color indexed="64"/>
      </top>
      <bottom style="hair">
        <color indexed="64"/>
      </bottom>
      <diagonal style="hair">
        <color theme="2" tint="-0.24994659260841701"/>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style="thin">
        <color indexed="64"/>
      </left>
      <right/>
      <top/>
      <bottom/>
      <diagonal/>
    </border>
  </borders>
  <cellStyleXfs count="3">
    <xf numFmtId="0" fontId="0" fillId="0" borderId="0">
      <alignment vertical="center"/>
    </xf>
    <xf numFmtId="0" fontId="4" fillId="0" borderId="0">
      <alignment vertical="center"/>
    </xf>
    <xf numFmtId="38" fontId="17" fillId="0" borderId="0" applyFont="0" applyFill="0" applyBorder="0" applyAlignment="0" applyProtection="0">
      <alignment vertical="center"/>
    </xf>
  </cellStyleXfs>
  <cellXfs count="204">
    <xf numFmtId="0" fontId="0" fillId="0" borderId="0" xfId="0">
      <alignment vertical="center"/>
    </xf>
    <xf numFmtId="0" fontId="3" fillId="0" borderId="0" xfId="0" applyFont="1" applyAlignment="1">
      <alignment vertical="center" shrinkToFit="1"/>
    </xf>
    <xf numFmtId="0" fontId="0" fillId="0" borderId="0" xfId="0" applyAlignment="1">
      <alignment vertical="center" shrinkToFit="1"/>
    </xf>
    <xf numFmtId="0" fontId="0" fillId="0" borderId="0" xfId="0" applyAlignment="1">
      <alignment horizontal="left" vertical="center"/>
    </xf>
    <xf numFmtId="0" fontId="0" fillId="0" borderId="6" xfId="0" applyBorder="1">
      <alignment vertical="center"/>
    </xf>
    <xf numFmtId="0" fontId="0" fillId="0" borderId="10" xfId="0" applyBorder="1" applyAlignment="1">
      <alignment horizontal="center" vertical="center"/>
    </xf>
    <xf numFmtId="0" fontId="0" fillId="0" borderId="10" xfId="0" applyBorder="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3" fillId="0" borderId="15" xfId="0" applyFont="1" applyBorder="1" applyAlignment="1">
      <alignment vertical="center" shrinkToFit="1"/>
    </xf>
    <xf numFmtId="0" fontId="0" fillId="0" borderId="17" xfId="0" applyBorder="1" applyAlignment="1">
      <alignment horizontal="center" vertical="center"/>
    </xf>
    <xf numFmtId="57" fontId="0" fillId="0" borderId="15" xfId="0" applyNumberFormat="1" applyBorder="1" applyAlignment="1">
      <alignment horizontal="center" vertical="center"/>
    </xf>
    <xf numFmtId="0" fontId="0" fillId="0" borderId="17" xfId="0" applyBorder="1">
      <alignment vertical="center"/>
    </xf>
    <xf numFmtId="0" fontId="0" fillId="0" borderId="17" xfId="0" quotePrefix="1" applyBorder="1">
      <alignment vertical="center"/>
    </xf>
    <xf numFmtId="0" fontId="0" fillId="0" borderId="17" xfId="0" applyBorder="1" applyAlignment="1">
      <alignment vertical="center" shrinkToFit="1"/>
    </xf>
    <xf numFmtId="0" fontId="0" fillId="0" borderId="15" xfId="0"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0" applyFont="1">
      <alignment vertical="center"/>
    </xf>
    <xf numFmtId="176" fontId="0" fillId="0" borderId="15" xfId="0" applyNumberFormat="1"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57" fontId="0" fillId="0" borderId="17" xfId="0" applyNumberFormat="1" applyBorder="1" applyAlignment="1">
      <alignment horizontal="center" vertical="center"/>
    </xf>
    <xf numFmtId="0" fontId="0" fillId="0" borderId="20" xfId="0" applyBorder="1" applyAlignment="1">
      <alignment horizontal="center" vertical="center"/>
    </xf>
    <xf numFmtId="57" fontId="0" fillId="0" borderId="20" xfId="0" applyNumberFormat="1" applyBorder="1" applyAlignment="1">
      <alignment horizontal="center" vertical="center"/>
    </xf>
    <xf numFmtId="176" fontId="0" fillId="0" borderId="20" xfId="0" applyNumberFormat="1" applyBorder="1" applyAlignment="1">
      <alignment horizontal="center" vertical="center"/>
    </xf>
    <xf numFmtId="0" fontId="0" fillId="0" borderId="6" xfId="0" applyBorder="1" applyAlignment="1">
      <alignment horizontal="center"/>
    </xf>
    <xf numFmtId="0" fontId="0" fillId="0" borderId="10" xfId="0" applyBorder="1" applyAlignment="1">
      <alignment horizontal="center" vertical="top"/>
    </xf>
    <xf numFmtId="0" fontId="0" fillId="0" borderId="15" xfId="0" applyBorder="1">
      <alignment vertical="center"/>
    </xf>
    <xf numFmtId="0" fontId="10" fillId="0" borderId="15" xfId="0" applyFont="1" applyBorder="1" applyAlignment="1">
      <alignment horizontal="center" vertical="center"/>
    </xf>
    <xf numFmtId="0" fontId="0" fillId="0" borderId="21" xfId="0" applyBorder="1" applyAlignment="1">
      <alignment horizontal="center" vertical="center"/>
    </xf>
    <xf numFmtId="0" fontId="9" fillId="0" borderId="15" xfId="0" applyFont="1" applyBorder="1" applyAlignment="1">
      <alignment horizontal="center" vertical="center"/>
    </xf>
    <xf numFmtId="0" fontId="0" fillId="0" borderId="15" xfId="0" applyBorder="1" applyAlignment="1">
      <alignment horizontal="left" vertical="center"/>
    </xf>
    <xf numFmtId="0" fontId="0" fillId="0" borderId="22" xfId="0" applyBorder="1" applyAlignment="1">
      <alignment horizontal="center" vertical="center"/>
    </xf>
    <xf numFmtId="0" fontId="9" fillId="0" borderId="17" xfId="0" applyFont="1" applyBorder="1" applyAlignment="1">
      <alignment vertical="center" shrinkToFit="1"/>
    </xf>
    <xf numFmtId="0" fontId="2" fillId="0" borderId="17" xfId="0" applyFont="1" applyBorder="1">
      <alignment vertical="center"/>
    </xf>
    <xf numFmtId="0" fontId="0" fillId="0" borderId="15" xfId="0" applyBorder="1" applyAlignment="1">
      <alignment vertical="center" shrinkToFit="1"/>
    </xf>
    <xf numFmtId="0" fontId="0" fillId="0" borderId="23" xfId="0" applyBorder="1">
      <alignment vertical="center"/>
    </xf>
    <xf numFmtId="0" fontId="0" fillId="0" borderId="23" xfId="0" applyBorder="1" applyAlignment="1">
      <alignment vertical="center" shrinkToFit="1"/>
    </xf>
    <xf numFmtId="57" fontId="9" fillId="0" borderId="17" xfId="0" applyNumberFormat="1" applyFont="1" applyBorder="1" applyAlignment="1">
      <alignment horizontal="center" vertical="center"/>
    </xf>
    <xf numFmtId="176" fontId="0" fillId="0" borderId="24" xfId="0" applyNumberFormat="1" applyBorder="1" applyAlignment="1">
      <alignment horizontal="center" vertical="center"/>
    </xf>
    <xf numFmtId="57" fontId="0" fillId="0" borderId="24" xfId="0" applyNumberFormat="1" applyBorder="1" applyAlignment="1">
      <alignment horizontal="center" vertical="center"/>
    </xf>
    <xf numFmtId="0" fontId="0" fillId="0" borderId="24" xfId="0" applyBorder="1" applyAlignment="1">
      <alignment horizontal="center" vertical="center"/>
    </xf>
    <xf numFmtId="0" fontId="0" fillId="2" borderId="0" xfId="0" applyFill="1">
      <alignment vertical="center"/>
    </xf>
    <xf numFmtId="0" fontId="0" fillId="2" borderId="0" xfId="0" applyFill="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3" fillId="0" borderId="20" xfId="0" applyFont="1" applyBorder="1" applyAlignment="1">
      <alignment vertical="center" shrinkToFit="1"/>
    </xf>
    <xf numFmtId="0" fontId="3" fillId="0" borderId="24" xfId="0" applyFont="1" applyBorder="1" applyAlignment="1">
      <alignment vertical="center" shrinkToFit="1"/>
    </xf>
    <xf numFmtId="0" fontId="0" fillId="0" borderId="23" xfId="0" quotePrefix="1" applyBorder="1">
      <alignment vertical="center"/>
    </xf>
    <xf numFmtId="0" fontId="0" fillId="0" borderId="15" xfId="0" quotePrefix="1" applyBorder="1">
      <alignment vertical="center"/>
    </xf>
    <xf numFmtId="0" fontId="0" fillId="0" borderId="24" xfId="0" applyBorder="1" applyAlignment="1">
      <alignment vertical="center" shrinkToFit="1"/>
    </xf>
    <xf numFmtId="0" fontId="0" fillId="0" borderId="18" xfId="0" applyBorder="1">
      <alignment vertical="center"/>
    </xf>
    <xf numFmtId="0" fontId="0" fillId="0" borderId="19" xfId="0" applyBorder="1">
      <alignment vertical="center"/>
    </xf>
    <xf numFmtId="0" fontId="9" fillId="0" borderId="16" xfId="0" applyFont="1" applyBorder="1" applyAlignment="1">
      <alignment horizontal="center" vertical="center"/>
    </xf>
    <xf numFmtId="0" fontId="9" fillId="0" borderId="18" xfId="0" applyFont="1" applyBorder="1" applyAlignment="1">
      <alignment horizontal="center" vertical="center"/>
    </xf>
    <xf numFmtId="0" fontId="9" fillId="0" borderId="18" xfId="0" applyFont="1" applyBorder="1">
      <alignment vertical="center"/>
    </xf>
    <xf numFmtId="0" fontId="0" fillId="0" borderId="16" xfId="0" applyBorder="1" applyAlignment="1">
      <alignment horizontal="center" vertical="center" shrinkToFit="1"/>
    </xf>
    <xf numFmtId="0" fontId="0" fillId="0" borderId="18" xfId="0" applyBorder="1" applyAlignment="1">
      <alignment horizontal="left" vertical="center"/>
    </xf>
    <xf numFmtId="0" fontId="0" fillId="0" borderId="25" xfId="0" applyBorder="1">
      <alignment vertical="center"/>
    </xf>
    <xf numFmtId="0" fontId="0" fillId="0" borderId="25" xfId="0" applyBorder="1" applyAlignment="1">
      <alignment horizontal="center" vertical="center"/>
    </xf>
    <xf numFmtId="176" fontId="0" fillId="0" borderId="27" xfId="0" applyNumberFormat="1" applyBorder="1" applyAlignment="1">
      <alignment horizontal="center" vertical="center"/>
    </xf>
    <xf numFmtId="0" fontId="3" fillId="0" borderId="27" xfId="0" applyFont="1" applyBorder="1" applyAlignment="1">
      <alignment vertical="center" shrinkToFit="1"/>
    </xf>
    <xf numFmtId="57" fontId="0" fillId="0" borderId="28" xfId="0" applyNumberFormat="1" applyBorder="1" applyAlignment="1">
      <alignment horizontal="center" vertical="center"/>
    </xf>
    <xf numFmtId="57" fontId="0" fillId="0" borderId="27" xfId="0" applyNumberFormat="1" applyBorder="1" applyAlignment="1">
      <alignment horizontal="center" vertical="center"/>
    </xf>
    <xf numFmtId="0" fontId="0" fillId="0" borderId="28" xfId="0" applyBorder="1">
      <alignment vertical="center"/>
    </xf>
    <xf numFmtId="0" fontId="0" fillId="0" borderId="28" xfId="0" quotePrefix="1" applyBorder="1">
      <alignment vertical="center"/>
    </xf>
    <xf numFmtId="0" fontId="0" fillId="0" borderId="28" xfId="0" applyBorder="1" applyAlignment="1">
      <alignment vertical="center" shrinkToFit="1"/>
    </xf>
    <xf numFmtId="0" fontId="0" fillId="0" borderId="27" xfId="0" applyBorder="1" applyAlignment="1">
      <alignment horizontal="center" vertical="center"/>
    </xf>
    <xf numFmtId="0" fontId="0" fillId="0" borderId="25" xfId="0" quotePrefix="1" applyBorder="1">
      <alignment vertical="center"/>
    </xf>
    <xf numFmtId="0" fontId="0" fillId="0" borderId="25" xfId="0" applyBorder="1" applyAlignment="1">
      <alignment vertical="center" shrinkToFit="1"/>
    </xf>
    <xf numFmtId="57" fontId="0" fillId="0" borderId="23" xfId="0" applyNumberFormat="1" applyBorder="1" applyAlignment="1">
      <alignment horizontal="center" vertical="center"/>
    </xf>
    <xf numFmtId="0" fontId="9" fillId="0" borderId="29" xfId="0" applyFont="1" applyBorder="1">
      <alignment vertical="center"/>
    </xf>
    <xf numFmtId="0" fontId="0" fillId="0" borderId="26"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left" vertical="center"/>
    </xf>
    <xf numFmtId="0" fontId="0" fillId="0" borderId="30" xfId="0" applyBorder="1">
      <alignment vertical="center"/>
    </xf>
    <xf numFmtId="0" fontId="0" fillId="0" borderId="31" xfId="0" applyBorder="1" applyAlignment="1">
      <alignment horizontal="center" vertical="center"/>
    </xf>
    <xf numFmtId="0" fontId="0" fillId="0" borderId="30" xfId="0" applyBorder="1" applyAlignment="1">
      <alignment horizontal="center" vertical="center"/>
    </xf>
    <xf numFmtId="0" fontId="6" fillId="0" borderId="1" xfId="0" applyFont="1"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177" fontId="12" fillId="0" borderId="16"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0" fillId="0" borderId="29" xfId="0" applyBorder="1">
      <alignment vertical="center"/>
    </xf>
    <xf numFmtId="0" fontId="2" fillId="0" borderId="16" xfId="0" applyFont="1" applyBorder="1" applyAlignment="1">
      <alignment horizontal="center" vertical="center"/>
    </xf>
    <xf numFmtId="0" fontId="0" fillId="0" borderId="36" xfId="0" applyBorder="1" applyAlignment="1">
      <alignment horizontal="center" vertical="center"/>
    </xf>
    <xf numFmtId="0" fontId="5" fillId="0" borderId="0" xfId="0" applyFont="1" applyAlignment="1">
      <alignment horizontal="center" vertical="center"/>
    </xf>
    <xf numFmtId="0" fontId="12" fillId="0" borderId="15" xfId="0" applyFont="1" applyBorder="1" applyAlignment="1">
      <alignment horizontal="center" vertical="center" wrapText="1"/>
    </xf>
    <xf numFmtId="0" fontId="6" fillId="0" borderId="0" xfId="0" applyFont="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3" fillId="0" borderId="15" xfId="0" applyFont="1" applyBorder="1" applyAlignment="1">
      <alignment horizontal="center" vertical="center"/>
    </xf>
    <xf numFmtId="0" fontId="14" fillId="0" borderId="16" xfId="0" applyFont="1" applyBorder="1" applyAlignment="1">
      <alignment horizontal="center" vertical="center"/>
    </xf>
    <xf numFmtId="20" fontId="0" fillId="0" borderId="15" xfId="0" applyNumberFormat="1" applyBorder="1" applyAlignment="1">
      <alignment horizontal="center" vertical="center"/>
    </xf>
    <xf numFmtId="0" fontId="0" fillId="3" borderId="0" xfId="0" applyFill="1">
      <alignment vertical="center"/>
    </xf>
    <xf numFmtId="0" fontId="0" fillId="0" borderId="37" xfId="0" applyBorder="1" applyAlignment="1">
      <alignment horizontal="center" vertical="center"/>
    </xf>
    <xf numFmtId="57" fontId="0" fillId="0" borderId="25" xfId="0" applyNumberFormat="1" applyBorder="1" applyAlignment="1">
      <alignment horizontal="center" vertical="center"/>
    </xf>
    <xf numFmtId="0" fontId="0" fillId="0" borderId="38" xfId="0" applyBorder="1">
      <alignment vertical="center"/>
    </xf>
    <xf numFmtId="0" fontId="0" fillId="0" borderId="39" xfId="0" applyBorder="1" applyAlignment="1">
      <alignment horizontal="center" vertical="center"/>
    </xf>
    <xf numFmtId="0" fontId="0" fillId="0" borderId="38" xfId="0" applyBorder="1" applyAlignment="1">
      <alignment horizontal="center" vertical="center"/>
    </xf>
    <xf numFmtId="57" fontId="9" fillId="0" borderId="23" xfId="0" applyNumberFormat="1" applyFont="1" applyBorder="1" applyAlignment="1">
      <alignment horizontal="center" vertical="center"/>
    </xf>
    <xf numFmtId="0" fontId="0" fillId="0" borderId="37" xfId="0" applyBorder="1">
      <alignment vertical="center"/>
    </xf>
    <xf numFmtId="176" fontId="9" fillId="0" borderId="15" xfId="0" applyNumberFormat="1" applyFont="1" applyBorder="1" applyAlignment="1">
      <alignment horizontal="center" vertical="center"/>
    </xf>
    <xf numFmtId="0" fontId="9" fillId="0" borderId="15" xfId="0" applyFont="1" applyBorder="1" applyAlignment="1">
      <alignment vertical="center" shrinkToFit="1"/>
    </xf>
    <xf numFmtId="57" fontId="9" fillId="0" borderId="15" xfId="0" applyNumberFormat="1" applyFont="1" applyBorder="1" applyAlignment="1">
      <alignment horizontal="center" vertical="center"/>
    </xf>
    <xf numFmtId="0" fontId="9" fillId="0" borderId="17" xfId="0" applyFont="1" applyBorder="1">
      <alignment vertical="center"/>
    </xf>
    <xf numFmtId="0" fontId="9" fillId="0" borderId="17" xfId="0" quotePrefix="1" applyFont="1" applyBorder="1">
      <alignment vertical="center"/>
    </xf>
    <xf numFmtId="0" fontId="9" fillId="0" borderId="19" xfId="0" applyFont="1" applyBorder="1">
      <alignment vertical="center"/>
    </xf>
    <xf numFmtId="0" fontId="9" fillId="0" borderId="0" xfId="0" applyFont="1">
      <alignment vertical="center"/>
    </xf>
    <xf numFmtId="0" fontId="0" fillId="0" borderId="33" xfId="0" applyBorder="1">
      <alignment vertical="center"/>
    </xf>
    <xf numFmtId="0" fontId="12" fillId="0" borderId="21" xfId="0" applyFont="1" applyBorder="1" applyAlignment="1">
      <alignment horizontal="center" vertical="center" wrapText="1"/>
    </xf>
    <xf numFmtId="0" fontId="0" fillId="0" borderId="24" xfId="0" applyBorder="1">
      <alignment vertical="center"/>
    </xf>
    <xf numFmtId="0" fontId="0" fillId="0" borderId="40" xfId="0" applyBorder="1">
      <alignment vertical="center"/>
    </xf>
    <xf numFmtId="0" fontId="0" fillId="0" borderId="20" xfId="0" applyBorder="1">
      <alignment vertical="center"/>
    </xf>
    <xf numFmtId="0" fontId="12" fillId="0" borderId="15" xfId="0" applyFont="1" applyBorder="1" applyAlignment="1">
      <alignment horizontal="center" vertical="center"/>
    </xf>
    <xf numFmtId="0" fontId="0" fillId="0" borderId="15" xfId="0" applyBorder="1" applyAlignment="1">
      <alignment horizontal="center" vertical="center" shrinkToFit="1"/>
    </xf>
    <xf numFmtId="0" fontId="0" fillId="0" borderId="41" xfId="0" applyBorder="1">
      <alignment vertical="center"/>
    </xf>
    <xf numFmtId="0" fontId="0" fillId="3" borderId="41" xfId="0" applyFill="1" applyBorder="1">
      <alignment vertical="center"/>
    </xf>
    <xf numFmtId="0" fontId="0" fillId="2" borderId="41" xfId="0" applyFill="1" applyBorder="1">
      <alignment vertical="center"/>
    </xf>
    <xf numFmtId="0" fontId="14" fillId="0" borderId="15" xfId="0" applyFont="1" applyBorder="1" applyAlignment="1">
      <alignment horizontal="center" vertical="center"/>
    </xf>
    <xf numFmtId="0" fontId="2" fillId="0" borderId="15" xfId="0" applyFont="1" applyBorder="1" applyAlignment="1">
      <alignment horizontal="center" vertical="center"/>
    </xf>
    <xf numFmtId="176" fontId="0" fillId="0" borderId="21" xfId="0" applyNumberFormat="1" applyBorder="1" applyAlignment="1">
      <alignment horizontal="center" vertical="center"/>
    </xf>
    <xf numFmtId="0" fontId="3" fillId="0" borderId="21" xfId="0" applyFont="1" applyBorder="1" applyAlignment="1">
      <alignment vertical="center" shrinkToFit="1"/>
    </xf>
    <xf numFmtId="57" fontId="0" fillId="0" borderId="40" xfId="0" applyNumberFormat="1" applyBorder="1" applyAlignment="1">
      <alignment horizontal="center" vertical="center"/>
    </xf>
    <xf numFmtId="57" fontId="0" fillId="0" borderId="21" xfId="0" applyNumberFormat="1" applyBorder="1" applyAlignment="1">
      <alignment horizontal="center" vertical="center"/>
    </xf>
    <xf numFmtId="0" fontId="0" fillId="0" borderId="40" xfId="0" quotePrefix="1" applyBorder="1">
      <alignment vertical="center"/>
    </xf>
    <xf numFmtId="0" fontId="0" fillId="0" borderId="40" xfId="0" applyBorder="1" applyAlignment="1">
      <alignment vertical="center" shrinkToFit="1"/>
    </xf>
    <xf numFmtId="0" fontId="9" fillId="0" borderId="21" xfId="0" applyFont="1" applyBorder="1" applyAlignment="1">
      <alignment horizontal="center" vertical="center"/>
    </xf>
    <xf numFmtId="0" fontId="10" fillId="0" borderId="21" xfId="0" applyFont="1" applyBorder="1" applyAlignment="1">
      <alignment horizontal="center" vertical="center"/>
    </xf>
    <xf numFmtId="0" fontId="9" fillId="0" borderId="37" xfId="0" applyFont="1" applyBorder="1" applyAlignment="1">
      <alignment horizontal="center" vertical="center"/>
    </xf>
    <xf numFmtId="0" fontId="0" fillId="2" borderId="2" xfId="0" applyFill="1" applyBorder="1">
      <alignment vertical="center"/>
    </xf>
    <xf numFmtId="0" fontId="0" fillId="2" borderId="4" xfId="0" applyFill="1" applyBorder="1">
      <alignment vertical="center"/>
    </xf>
    <xf numFmtId="0" fontId="0" fillId="2" borderId="3" xfId="0" applyFill="1" applyBorder="1">
      <alignment vertical="center"/>
    </xf>
    <xf numFmtId="176" fontId="0" fillId="2" borderId="2" xfId="0" applyNumberFormat="1" applyFill="1" applyBorder="1">
      <alignment vertical="center"/>
    </xf>
    <xf numFmtId="176" fontId="0" fillId="2" borderId="4" xfId="0" applyNumberFormat="1" applyFill="1" applyBorder="1">
      <alignment vertical="center"/>
    </xf>
    <xf numFmtId="176" fontId="0" fillId="2" borderId="3" xfId="0" applyNumberFormat="1" applyFill="1" applyBorder="1">
      <alignment vertical="center"/>
    </xf>
    <xf numFmtId="0" fontId="10" fillId="0" borderId="18" xfId="0" applyFont="1" applyBorder="1" applyAlignment="1">
      <alignment horizontal="center" vertical="center"/>
    </xf>
    <xf numFmtId="177" fontId="12" fillId="0" borderId="15" xfId="0" applyNumberFormat="1"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shrinkToFit="1"/>
    </xf>
    <xf numFmtId="0" fontId="0" fillId="0" borderId="1" xfId="0" applyBorder="1" applyAlignment="1">
      <alignment horizontal="center" vertical="top"/>
    </xf>
    <xf numFmtId="176" fontId="0" fillId="0" borderId="1" xfId="0" applyNumberFormat="1" applyBorder="1" applyAlignment="1">
      <alignment horizontal="center" vertical="center"/>
    </xf>
    <xf numFmtId="0" fontId="0" fillId="0" borderId="1" xfId="0" applyBorder="1" applyAlignment="1">
      <alignment horizontal="left" vertical="center"/>
    </xf>
    <xf numFmtId="57" fontId="0" fillId="0" borderId="1" xfId="0" applyNumberFormat="1" applyBorder="1" applyAlignment="1">
      <alignment horizontal="center" vertical="center"/>
    </xf>
    <xf numFmtId="0" fontId="0" fillId="0" borderId="1" xfId="0" applyBorder="1">
      <alignment vertical="center"/>
    </xf>
    <xf numFmtId="0" fontId="3" fillId="0" borderId="1" xfId="0" applyFont="1" applyBorder="1" applyAlignment="1">
      <alignment vertical="center" shrinkToFit="1"/>
    </xf>
    <xf numFmtId="0" fontId="0" fillId="0" borderId="1" xfId="0" applyBorder="1" applyAlignment="1">
      <alignment vertical="center" shrinkToFit="1"/>
    </xf>
    <xf numFmtId="0" fontId="0" fillId="2" borderId="1" xfId="0" applyFill="1" applyBorder="1">
      <alignment vertical="center"/>
    </xf>
    <xf numFmtId="179" fontId="0" fillId="2" borderId="1" xfId="0" applyNumberFormat="1" applyFill="1" applyBorder="1">
      <alignment vertical="center"/>
    </xf>
    <xf numFmtId="38" fontId="0" fillId="2" borderId="1" xfId="2" applyFont="1" applyFill="1" applyBorder="1">
      <alignment vertical="center"/>
    </xf>
    <xf numFmtId="179" fontId="0" fillId="2" borderId="1" xfId="0" applyNumberFormat="1" applyFill="1" applyBorder="1" applyAlignment="1">
      <alignment horizontal="right" vertical="center"/>
    </xf>
    <xf numFmtId="180" fontId="0" fillId="0" borderId="0" xfId="0" applyNumberFormat="1">
      <alignment vertical="center"/>
    </xf>
    <xf numFmtId="180" fontId="0" fillId="0" borderId="1" xfId="0" applyNumberFormat="1" applyBorder="1">
      <alignment vertical="center"/>
    </xf>
    <xf numFmtId="0" fontId="19" fillId="0" borderId="1" xfId="0" applyFont="1" applyBorder="1" applyAlignment="1">
      <alignment horizontal="left" vertical="center"/>
    </xf>
    <xf numFmtId="180" fontId="19" fillId="0" borderId="1" xfId="0" applyNumberFormat="1" applyFont="1" applyBorder="1" applyAlignment="1">
      <alignment horizontal="left" vertical="center"/>
    </xf>
    <xf numFmtId="176" fontId="0" fillId="2" borderId="2" xfId="0" applyNumberFormat="1" applyFill="1" applyBorder="1" applyAlignment="1">
      <alignment horizontal="left" vertical="center"/>
    </xf>
    <xf numFmtId="176" fontId="0" fillId="2" borderId="4" xfId="0" applyNumberFormat="1" applyFill="1" applyBorder="1" applyAlignment="1">
      <alignment horizontal="left" vertical="center"/>
    </xf>
    <xf numFmtId="176" fontId="0" fillId="2" borderId="3" xfId="0" applyNumberFormat="1" applyFill="1" applyBorder="1" applyAlignment="1">
      <alignment horizontal="left" vertical="center"/>
    </xf>
    <xf numFmtId="176" fontId="0" fillId="2" borderId="2" xfId="0" applyNumberFormat="1" applyFill="1" applyBorder="1" applyAlignment="1">
      <alignment horizontal="left" vertical="center"/>
    </xf>
    <xf numFmtId="176" fontId="0" fillId="2" borderId="4" xfId="0" applyNumberFormat="1" applyFill="1" applyBorder="1" applyAlignment="1">
      <alignment horizontal="left" vertical="center"/>
    </xf>
    <xf numFmtId="176" fontId="0" fillId="2" borderId="3" xfId="0" applyNumberFormat="1" applyFill="1" applyBorder="1" applyAlignment="1">
      <alignment horizontal="left"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2" borderId="3" xfId="0" applyFill="1" applyBorder="1" applyAlignment="1">
      <alignment horizontal="left" vertical="center"/>
    </xf>
    <xf numFmtId="0" fontId="11" fillId="0" borderId="0" xfId="0" applyFont="1" applyAlignment="1">
      <alignment horizontal="left"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shrinkToFit="1"/>
    </xf>
    <xf numFmtId="0" fontId="0" fillId="0" borderId="0" xfId="0" applyAlignment="1">
      <alignment horizontal="center" vertical="center" shrinkToFit="1"/>
    </xf>
    <xf numFmtId="0" fontId="0" fillId="0" borderId="10" xfId="0" applyBorder="1" applyAlignment="1">
      <alignment horizontal="center" vertical="center" shrinkToFi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178" fontId="0" fillId="0" borderId="10" xfId="0" applyNumberFormat="1" applyBorder="1" applyAlignment="1">
      <alignment horizontal="right" vertical="center"/>
    </xf>
    <xf numFmtId="0" fontId="0" fillId="0" borderId="5" xfId="0" applyBorder="1" applyAlignment="1">
      <alignment horizontal="center"/>
    </xf>
    <xf numFmtId="0" fontId="0" fillId="0" borderId="7" xfId="0" applyBorder="1" applyAlignment="1">
      <alignment horizontal="center"/>
    </xf>
    <xf numFmtId="0" fontId="0" fillId="0" borderId="6" xfId="0" applyBorder="1" applyAlignment="1">
      <alignment horizontal="center" vertical="center"/>
    </xf>
    <xf numFmtId="0" fontId="0" fillId="0" borderId="9" xfId="0" applyBorder="1" applyAlignment="1">
      <alignment horizontal="center" vertical="top"/>
    </xf>
    <xf numFmtId="0" fontId="0" fillId="0" borderId="11" xfId="0" applyBorder="1" applyAlignment="1">
      <alignment horizontal="center" vertical="top"/>
    </xf>
    <xf numFmtId="0" fontId="18" fillId="0" borderId="10" xfId="0" applyFont="1" applyBorder="1" applyAlignment="1">
      <alignment horizontal="center" vertical="center"/>
    </xf>
    <xf numFmtId="0" fontId="3" fillId="0" borderId="1" xfId="0" applyFont="1" applyBorder="1" applyAlignment="1">
      <alignment horizontal="center" vertical="center" shrinkToFit="1"/>
    </xf>
    <xf numFmtId="0" fontId="0" fillId="0" borderId="1" xfId="0" applyBorder="1" applyAlignment="1">
      <alignment horizontal="center" vertical="center" wrapText="1"/>
    </xf>
    <xf numFmtId="0" fontId="0" fillId="0" borderId="1" xfId="0" applyBorder="1" applyAlignment="1">
      <alignment horizontal="center" vertical="center" shrinkToFit="1"/>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colors>
    <mruColors>
      <color rgb="FFE11F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703CD-BDC6-4EE6-9F5A-A98D41D7EA38}">
  <sheetPr codeName="Sheet1">
    <pageSetUpPr fitToPage="1"/>
  </sheetPr>
  <dimension ref="A1:F73"/>
  <sheetViews>
    <sheetView workbookViewId="0">
      <selection activeCell="G10" sqref="G10"/>
    </sheetView>
  </sheetViews>
  <sheetFormatPr defaultRowHeight="18.75"/>
  <cols>
    <col min="1" max="4" width="18.5" customWidth="1"/>
    <col min="5" max="5" width="29.5" customWidth="1"/>
    <col min="6" max="6" width="18.5" customWidth="1"/>
  </cols>
  <sheetData>
    <row r="1" spans="1:6" ht="49.5" customHeight="1">
      <c r="A1" s="200" t="s">
        <v>1846</v>
      </c>
      <c r="B1" s="200"/>
      <c r="C1" s="200"/>
      <c r="D1" s="200"/>
      <c r="E1" s="200"/>
      <c r="F1" s="200"/>
    </row>
    <row r="2" spans="1:6">
      <c r="A2" s="173" t="s">
        <v>1131</v>
      </c>
      <c r="B2" s="201" t="s">
        <v>1110</v>
      </c>
      <c r="C2" s="148" t="s">
        <v>1133</v>
      </c>
      <c r="D2" s="202" t="s">
        <v>1845</v>
      </c>
      <c r="E2" s="203" t="s">
        <v>1117</v>
      </c>
      <c r="F2" s="173" t="s">
        <v>1118</v>
      </c>
    </row>
    <row r="3" spans="1:6">
      <c r="A3" s="173"/>
      <c r="B3" s="201"/>
      <c r="C3" s="10" t="s">
        <v>1132</v>
      </c>
      <c r="D3" s="202"/>
      <c r="E3" s="203"/>
      <c r="F3" s="173"/>
    </row>
    <row r="4" spans="1:6">
      <c r="A4" s="173"/>
      <c r="B4" s="201"/>
      <c r="C4" s="150" t="s">
        <v>1111</v>
      </c>
      <c r="D4" s="202"/>
      <c r="E4" s="203"/>
      <c r="F4" s="173"/>
    </row>
    <row r="5" spans="1:6">
      <c r="A5" s="151">
        <v>406</v>
      </c>
      <c r="B5" s="152" t="s">
        <v>1648</v>
      </c>
      <c r="C5" s="153">
        <v>44317</v>
      </c>
      <c r="D5" s="153">
        <v>46142</v>
      </c>
      <c r="E5" s="154" t="s">
        <v>1365</v>
      </c>
      <c r="F5" s="10" t="s">
        <v>1366</v>
      </c>
    </row>
    <row r="6" spans="1:6">
      <c r="A6" s="151">
        <v>407</v>
      </c>
      <c r="B6" s="152" t="s">
        <v>1367</v>
      </c>
      <c r="C6" s="153">
        <v>44348</v>
      </c>
      <c r="D6" s="153">
        <v>46173</v>
      </c>
      <c r="E6" s="154" t="s">
        <v>1368</v>
      </c>
      <c r="F6" s="10" t="s">
        <v>1369</v>
      </c>
    </row>
    <row r="7" spans="1:6">
      <c r="A7" s="151">
        <v>408</v>
      </c>
      <c r="B7" s="152" t="s">
        <v>1363</v>
      </c>
      <c r="C7" s="153">
        <v>44378</v>
      </c>
      <c r="D7" s="153">
        <v>46203</v>
      </c>
      <c r="E7" s="154" t="s">
        <v>1364</v>
      </c>
      <c r="F7" s="10" t="s">
        <v>1370</v>
      </c>
    </row>
    <row r="8" spans="1:6">
      <c r="A8" s="151">
        <v>410</v>
      </c>
      <c r="B8" s="155" t="s">
        <v>1426</v>
      </c>
      <c r="C8" s="153">
        <v>44440</v>
      </c>
      <c r="D8" s="153">
        <v>46265</v>
      </c>
      <c r="E8" s="156" t="s">
        <v>1427</v>
      </c>
      <c r="F8" s="10" t="s">
        <v>1424</v>
      </c>
    </row>
    <row r="9" spans="1:6">
      <c r="A9" s="151">
        <v>409</v>
      </c>
      <c r="B9" s="155" t="s">
        <v>1428</v>
      </c>
      <c r="C9" s="153">
        <v>44440</v>
      </c>
      <c r="D9" s="153">
        <v>46265</v>
      </c>
      <c r="E9" s="156" t="s">
        <v>1429</v>
      </c>
      <c r="F9" s="10" t="s">
        <v>1430</v>
      </c>
    </row>
    <row r="10" spans="1:6">
      <c r="A10" s="151">
        <v>171</v>
      </c>
      <c r="B10" s="155" t="s">
        <v>1010</v>
      </c>
      <c r="C10" s="153">
        <v>37427</v>
      </c>
      <c r="D10" s="153">
        <v>46294</v>
      </c>
      <c r="E10" s="156" t="s">
        <v>1352</v>
      </c>
      <c r="F10" s="10" t="s">
        <v>1257</v>
      </c>
    </row>
    <row r="11" spans="1:6">
      <c r="A11" s="151">
        <v>133</v>
      </c>
      <c r="B11" s="155" t="s">
        <v>350</v>
      </c>
      <c r="C11" s="153">
        <v>36700</v>
      </c>
      <c r="D11" s="153">
        <v>46294</v>
      </c>
      <c r="E11" s="156" t="s">
        <v>1349</v>
      </c>
      <c r="F11" s="10" t="s">
        <v>1246</v>
      </c>
    </row>
    <row r="12" spans="1:6">
      <c r="A12" s="151">
        <v>71</v>
      </c>
      <c r="B12" s="155" t="s">
        <v>965</v>
      </c>
      <c r="C12" s="153">
        <v>36270</v>
      </c>
      <c r="D12" s="153">
        <v>46294</v>
      </c>
      <c r="E12" s="156" t="s">
        <v>1348</v>
      </c>
      <c r="F12" s="10" t="s">
        <v>1214</v>
      </c>
    </row>
    <row r="13" spans="1:6">
      <c r="A13" s="151">
        <v>151</v>
      </c>
      <c r="B13" s="155" t="s">
        <v>1002</v>
      </c>
      <c r="C13" s="153">
        <v>37091</v>
      </c>
      <c r="D13" s="153">
        <v>46294</v>
      </c>
      <c r="E13" s="156" t="s">
        <v>384</v>
      </c>
      <c r="F13" s="10" t="s">
        <v>1251</v>
      </c>
    </row>
    <row r="14" spans="1:6">
      <c r="A14" s="151">
        <v>75</v>
      </c>
      <c r="B14" s="155" t="s">
        <v>967</v>
      </c>
      <c r="C14" s="153">
        <v>36320</v>
      </c>
      <c r="D14" s="153">
        <v>46294</v>
      </c>
      <c r="E14" s="156" t="s">
        <v>201</v>
      </c>
      <c r="F14" s="10" t="s">
        <v>1215</v>
      </c>
    </row>
    <row r="15" spans="1:6">
      <c r="A15" s="151">
        <v>92</v>
      </c>
      <c r="B15" s="155" t="s">
        <v>978</v>
      </c>
      <c r="C15" s="153">
        <v>36480</v>
      </c>
      <c r="D15" s="153">
        <v>46294</v>
      </c>
      <c r="E15" s="156" t="s">
        <v>1372</v>
      </c>
      <c r="F15" s="10" t="s">
        <v>1233</v>
      </c>
    </row>
    <row r="16" spans="1:6">
      <c r="A16" s="151">
        <v>177</v>
      </c>
      <c r="B16" s="155" t="s">
        <v>1014</v>
      </c>
      <c r="C16" s="153">
        <v>37676</v>
      </c>
      <c r="D16" s="153">
        <v>46294</v>
      </c>
      <c r="E16" s="156" t="s">
        <v>440</v>
      </c>
      <c r="F16" s="10" t="s">
        <v>1261</v>
      </c>
    </row>
    <row r="17" spans="1:6">
      <c r="A17" s="151">
        <v>107</v>
      </c>
      <c r="B17" s="155" t="s">
        <v>986</v>
      </c>
      <c r="C17" s="153">
        <v>43187</v>
      </c>
      <c r="D17" s="153">
        <v>46294</v>
      </c>
      <c r="E17" s="156" t="s">
        <v>300</v>
      </c>
      <c r="F17" s="10" t="s">
        <v>1239</v>
      </c>
    </row>
    <row r="18" spans="1:6">
      <c r="A18" s="151">
        <v>121</v>
      </c>
      <c r="B18" s="155" t="s">
        <v>330</v>
      </c>
      <c r="C18" s="153">
        <v>36616</v>
      </c>
      <c r="D18" s="153">
        <v>46294</v>
      </c>
      <c r="E18" s="156" t="s">
        <v>333</v>
      </c>
      <c r="F18" s="10" t="s">
        <v>1244</v>
      </c>
    </row>
    <row r="19" spans="1:6">
      <c r="A19" s="151">
        <v>102</v>
      </c>
      <c r="B19" s="155" t="s">
        <v>982</v>
      </c>
      <c r="C19" s="153">
        <v>36566</v>
      </c>
      <c r="D19" s="153">
        <v>46294</v>
      </c>
      <c r="E19" s="156" t="s">
        <v>279</v>
      </c>
      <c r="F19" s="10" t="s">
        <v>1236</v>
      </c>
    </row>
    <row r="20" spans="1:6">
      <c r="A20" s="151">
        <v>170</v>
      </c>
      <c r="B20" s="155" t="s">
        <v>1009</v>
      </c>
      <c r="C20" s="153">
        <v>37368</v>
      </c>
      <c r="D20" s="153">
        <v>46294</v>
      </c>
      <c r="E20" s="156" t="s">
        <v>417</v>
      </c>
      <c r="F20" s="10" t="s">
        <v>1256</v>
      </c>
    </row>
    <row r="21" spans="1:6">
      <c r="A21" s="151">
        <v>174</v>
      </c>
      <c r="B21" s="155" t="s">
        <v>1011</v>
      </c>
      <c r="C21" s="153">
        <v>37566</v>
      </c>
      <c r="D21" s="153">
        <v>46294</v>
      </c>
      <c r="E21" s="156" t="s">
        <v>424</v>
      </c>
      <c r="F21" s="10" t="s">
        <v>1258</v>
      </c>
    </row>
    <row r="22" spans="1:6">
      <c r="A22" s="151">
        <v>88</v>
      </c>
      <c r="B22" s="155" t="s">
        <v>974</v>
      </c>
      <c r="C22" s="153">
        <v>36433</v>
      </c>
      <c r="D22" s="153">
        <v>46294</v>
      </c>
      <c r="E22" s="156" t="s">
        <v>1615</v>
      </c>
      <c r="F22" s="10" t="s">
        <v>1230</v>
      </c>
    </row>
    <row r="23" spans="1:6">
      <c r="A23" s="151">
        <v>98</v>
      </c>
      <c r="B23" s="155" t="s">
        <v>980</v>
      </c>
      <c r="C23" s="153">
        <v>36539</v>
      </c>
      <c r="D23" s="153">
        <v>46294</v>
      </c>
      <c r="E23" s="156" t="s">
        <v>267</v>
      </c>
      <c r="F23" s="10" t="s">
        <v>1234</v>
      </c>
    </row>
    <row r="24" spans="1:6">
      <c r="A24" s="151">
        <v>95</v>
      </c>
      <c r="B24" s="155" t="s">
        <v>979</v>
      </c>
      <c r="C24" s="153">
        <v>36508</v>
      </c>
      <c r="D24" s="153">
        <v>46294</v>
      </c>
      <c r="E24" s="156" t="s">
        <v>261</v>
      </c>
      <c r="F24" s="10" t="s">
        <v>1504</v>
      </c>
    </row>
    <row r="25" spans="1:6">
      <c r="A25" s="151">
        <v>85</v>
      </c>
      <c r="B25" s="155" t="s">
        <v>973</v>
      </c>
      <c r="C25" s="153">
        <v>36376</v>
      </c>
      <c r="D25" s="153">
        <v>46294</v>
      </c>
      <c r="E25" s="156" t="s">
        <v>234</v>
      </c>
      <c r="F25" s="10" t="s">
        <v>1229</v>
      </c>
    </row>
    <row r="26" spans="1:6">
      <c r="A26" s="151">
        <v>100</v>
      </c>
      <c r="B26" s="155" t="s">
        <v>981</v>
      </c>
      <c r="C26" s="153">
        <v>36550</v>
      </c>
      <c r="D26" s="153">
        <v>46294</v>
      </c>
      <c r="E26" s="156" t="s">
        <v>273</v>
      </c>
      <c r="F26" s="10" t="s">
        <v>1235</v>
      </c>
    </row>
    <row r="27" spans="1:6">
      <c r="A27" s="151">
        <v>89</v>
      </c>
      <c r="B27" s="155" t="s">
        <v>975</v>
      </c>
      <c r="C27" s="153">
        <v>36433</v>
      </c>
      <c r="D27" s="153">
        <v>46294</v>
      </c>
      <c r="E27" s="156" t="s">
        <v>242</v>
      </c>
      <c r="F27" s="10" t="s">
        <v>1504</v>
      </c>
    </row>
    <row r="28" spans="1:6">
      <c r="A28" s="151">
        <v>111</v>
      </c>
      <c r="B28" s="155" t="s">
        <v>988</v>
      </c>
      <c r="C28" s="153">
        <v>36592</v>
      </c>
      <c r="D28" s="153">
        <v>46294</v>
      </c>
      <c r="E28" s="156" t="s">
        <v>309</v>
      </c>
      <c r="F28" s="10" t="s">
        <v>1241</v>
      </c>
    </row>
    <row r="29" spans="1:6">
      <c r="A29" s="151">
        <v>91</v>
      </c>
      <c r="B29" s="155" t="s">
        <v>977</v>
      </c>
      <c r="C29" s="153">
        <v>36472</v>
      </c>
      <c r="D29" s="153">
        <v>46294</v>
      </c>
      <c r="E29" s="156" t="s">
        <v>252</v>
      </c>
      <c r="F29" s="10" t="s">
        <v>1232</v>
      </c>
    </row>
    <row r="30" spans="1:6">
      <c r="A30" s="151">
        <v>166</v>
      </c>
      <c r="B30" s="155" t="s">
        <v>1008</v>
      </c>
      <c r="C30" s="153">
        <v>37330</v>
      </c>
      <c r="D30" s="153">
        <v>46294</v>
      </c>
      <c r="E30" s="156" t="s">
        <v>412</v>
      </c>
      <c r="F30" s="10" t="s">
        <v>1255</v>
      </c>
    </row>
    <row r="31" spans="1:6">
      <c r="A31" s="151">
        <v>159</v>
      </c>
      <c r="B31" s="155" t="s">
        <v>1005</v>
      </c>
      <c r="C31" s="153">
        <v>37291</v>
      </c>
      <c r="D31" s="153">
        <v>46294</v>
      </c>
      <c r="E31" s="156" t="s">
        <v>402</v>
      </c>
      <c r="F31" s="10" t="s">
        <v>1253</v>
      </c>
    </row>
    <row r="32" spans="1:6">
      <c r="A32" s="151">
        <v>124</v>
      </c>
      <c r="B32" s="155" t="s">
        <v>993</v>
      </c>
      <c r="C32" s="153">
        <v>36630</v>
      </c>
      <c r="D32" s="153">
        <v>46294</v>
      </c>
      <c r="E32" s="156" t="s">
        <v>336</v>
      </c>
      <c r="F32" s="10" t="s">
        <v>1504</v>
      </c>
    </row>
    <row r="33" spans="1:6">
      <c r="A33" s="151">
        <v>164</v>
      </c>
      <c r="B33" s="155" t="s">
        <v>1007</v>
      </c>
      <c r="C33" s="153">
        <v>37323</v>
      </c>
      <c r="D33" s="153">
        <v>46294</v>
      </c>
      <c r="E33" s="156" t="s">
        <v>409</v>
      </c>
      <c r="F33" s="10" t="s">
        <v>1254</v>
      </c>
    </row>
    <row r="34" spans="1:6">
      <c r="A34" s="151">
        <v>82</v>
      </c>
      <c r="B34" s="155" t="s">
        <v>971</v>
      </c>
      <c r="C34" s="153">
        <v>45474</v>
      </c>
      <c r="D34" s="153">
        <v>46294</v>
      </c>
      <c r="E34" s="156" t="s">
        <v>220</v>
      </c>
      <c r="F34" s="10" t="s">
        <v>1227</v>
      </c>
    </row>
    <row r="35" spans="1:6">
      <c r="A35" s="151">
        <v>103</v>
      </c>
      <c r="B35" s="155" t="s">
        <v>983</v>
      </c>
      <c r="C35" s="153">
        <v>36566</v>
      </c>
      <c r="D35" s="153">
        <v>46294</v>
      </c>
      <c r="E35" s="156" t="s">
        <v>285</v>
      </c>
      <c r="F35" s="10" t="s">
        <v>1237</v>
      </c>
    </row>
    <row r="36" spans="1:6">
      <c r="A36" s="151">
        <v>78</v>
      </c>
      <c r="B36" s="155" t="s">
        <v>969</v>
      </c>
      <c r="C36" s="153">
        <v>36343</v>
      </c>
      <c r="D36" s="153">
        <v>46294</v>
      </c>
      <c r="E36" s="156" t="s">
        <v>211</v>
      </c>
      <c r="F36" s="10" t="s">
        <v>1504</v>
      </c>
    </row>
    <row r="37" spans="1:6">
      <c r="A37" s="151">
        <v>77</v>
      </c>
      <c r="B37" s="155" t="s">
        <v>968</v>
      </c>
      <c r="C37" s="153">
        <v>36343</v>
      </c>
      <c r="D37" s="153">
        <v>46294</v>
      </c>
      <c r="E37" s="156" t="s">
        <v>207</v>
      </c>
      <c r="F37" s="10" t="s">
        <v>1216</v>
      </c>
    </row>
    <row r="38" spans="1:6">
      <c r="A38" s="151">
        <v>108</v>
      </c>
      <c r="B38" s="155" t="s">
        <v>987</v>
      </c>
      <c r="C38" s="153">
        <v>36580</v>
      </c>
      <c r="D38" s="153">
        <v>46294</v>
      </c>
      <c r="E38" s="156" t="s">
        <v>305</v>
      </c>
      <c r="F38" s="10" t="s">
        <v>1240</v>
      </c>
    </row>
    <row r="39" spans="1:6">
      <c r="A39" s="151">
        <v>140</v>
      </c>
      <c r="B39" s="155" t="s">
        <v>997</v>
      </c>
      <c r="C39" s="153">
        <v>36950</v>
      </c>
      <c r="D39" s="153">
        <v>46294</v>
      </c>
      <c r="E39" s="156" t="s">
        <v>1350</v>
      </c>
      <c r="F39" s="10" t="s">
        <v>1247</v>
      </c>
    </row>
    <row r="40" spans="1:6">
      <c r="A40" s="151">
        <v>158</v>
      </c>
      <c r="B40" s="155" t="s">
        <v>1004</v>
      </c>
      <c r="C40" s="153">
        <v>37291</v>
      </c>
      <c r="D40" s="153">
        <v>46294</v>
      </c>
      <c r="E40" s="156" t="s">
        <v>397</v>
      </c>
      <c r="F40" s="10" t="s">
        <v>1504</v>
      </c>
    </row>
    <row r="41" spans="1:6">
      <c r="A41" s="151">
        <v>90</v>
      </c>
      <c r="B41" s="155" t="s">
        <v>976</v>
      </c>
      <c r="C41" s="153">
        <v>36451</v>
      </c>
      <c r="D41" s="153">
        <v>46294</v>
      </c>
      <c r="E41" s="156" t="s">
        <v>1551</v>
      </c>
      <c r="F41" s="10" t="s">
        <v>1231</v>
      </c>
    </row>
    <row r="42" spans="1:6">
      <c r="A42" s="151">
        <v>142</v>
      </c>
      <c r="B42" s="155" t="s">
        <v>999</v>
      </c>
      <c r="C42" s="153">
        <v>36964</v>
      </c>
      <c r="D42" s="153">
        <v>46294</v>
      </c>
      <c r="E42" s="156" t="s">
        <v>367</v>
      </c>
      <c r="F42" s="10" t="s">
        <v>1504</v>
      </c>
    </row>
    <row r="43" spans="1:6">
      <c r="A43" s="151">
        <v>83</v>
      </c>
      <c r="B43" s="155" t="s">
        <v>972</v>
      </c>
      <c r="C43" s="153">
        <v>36364</v>
      </c>
      <c r="D43" s="153">
        <v>46294</v>
      </c>
      <c r="E43" s="156" t="s">
        <v>227</v>
      </c>
      <c r="F43" s="10" t="s">
        <v>1228</v>
      </c>
    </row>
    <row r="44" spans="1:6">
      <c r="A44" s="151">
        <v>126</v>
      </c>
      <c r="B44" s="155" t="s">
        <v>994</v>
      </c>
      <c r="C44" s="153">
        <v>36641</v>
      </c>
      <c r="D44" s="153">
        <v>46294</v>
      </c>
      <c r="E44" s="156" t="s">
        <v>342</v>
      </c>
      <c r="F44" s="10" t="s">
        <v>1245</v>
      </c>
    </row>
    <row r="45" spans="1:6">
      <c r="A45" s="151">
        <v>163</v>
      </c>
      <c r="B45" s="155" t="s">
        <v>1006</v>
      </c>
      <c r="C45" s="153">
        <v>37315</v>
      </c>
      <c r="D45" s="153">
        <v>46294</v>
      </c>
      <c r="E45" s="156" t="s">
        <v>406</v>
      </c>
      <c r="F45" s="10" t="s">
        <v>1504</v>
      </c>
    </row>
    <row r="46" spans="1:6">
      <c r="A46" s="151">
        <v>141</v>
      </c>
      <c r="B46" s="155" t="s">
        <v>998</v>
      </c>
      <c r="C46" s="153">
        <v>36964</v>
      </c>
      <c r="D46" s="153">
        <v>46294</v>
      </c>
      <c r="E46" s="156" t="s">
        <v>363</v>
      </c>
      <c r="F46" s="10" t="s">
        <v>1248</v>
      </c>
    </row>
    <row r="47" spans="1:6">
      <c r="A47" s="151">
        <v>156</v>
      </c>
      <c r="B47" s="155" t="s">
        <v>1003</v>
      </c>
      <c r="C47" s="153">
        <v>37246</v>
      </c>
      <c r="D47" s="153">
        <v>46294</v>
      </c>
      <c r="E47" s="156" t="s">
        <v>392</v>
      </c>
      <c r="F47" s="10" t="s">
        <v>1504</v>
      </c>
    </row>
    <row r="48" spans="1:6">
      <c r="A48" s="151">
        <v>74</v>
      </c>
      <c r="B48" s="155" t="s">
        <v>966</v>
      </c>
      <c r="C48" s="153">
        <v>36305</v>
      </c>
      <c r="D48" s="153">
        <v>46294</v>
      </c>
      <c r="E48" s="156" t="s">
        <v>195</v>
      </c>
      <c r="F48" s="10" t="s">
        <v>1504</v>
      </c>
    </row>
    <row r="49" spans="1:6">
      <c r="A49" s="151">
        <v>113</v>
      </c>
      <c r="B49" s="155" t="s">
        <v>990</v>
      </c>
      <c r="C49" s="153">
        <v>36592</v>
      </c>
      <c r="D49" s="153">
        <v>46294</v>
      </c>
      <c r="E49" s="156" t="s">
        <v>1793</v>
      </c>
      <c r="F49" s="10" t="s">
        <v>1242</v>
      </c>
    </row>
    <row r="50" spans="1:6">
      <c r="A50" s="151">
        <v>79</v>
      </c>
      <c r="B50" s="155" t="s">
        <v>970</v>
      </c>
      <c r="C50" s="153">
        <v>36343</v>
      </c>
      <c r="D50" s="153">
        <v>46294</v>
      </c>
      <c r="E50" s="156" t="s">
        <v>215</v>
      </c>
      <c r="F50" s="10" t="s">
        <v>1226</v>
      </c>
    </row>
    <row r="51" spans="1:6">
      <c r="A51" s="151">
        <v>105</v>
      </c>
      <c r="B51" s="155" t="s">
        <v>984</v>
      </c>
      <c r="C51" s="153">
        <v>36566</v>
      </c>
      <c r="D51" s="153">
        <v>46294</v>
      </c>
      <c r="E51" s="156" t="s">
        <v>291</v>
      </c>
      <c r="F51" s="10" t="s">
        <v>1504</v>
      </c>
    </row>
    <row r="52" spans="1:6">
      <c r="A52" s="151">
        <v>147</v>
      </c>
      <c r="B52" s="155" t="s">
        <v>1001</v>
      </c>
      <c r="C52" s="153">
        <v>37036</v>
      </c>
      <c r="D52" s="153">
        <v>46294</v>
      </c>
      <c r="E52" s="156" t="s">
        <v>377</v>
      </c>
      <c r="F52" s="10" t="s">
        <v>1250</v>
      </c>
    </row>
    <row r="53" spans="1:6">
      <c r="A53" s="151">
        <v>176</v>
      </c>
      <c r="B53" s="155" t="s">
        <v>1013</v>
      </c>
      <c r="C53" s="153">
        <v>37636</v>
      </c>
      <c r="D53" s="153">
        <v>46294</v>
      </c>
      <c r="E53" s="156" t="s">
        <v>434</v>
      </c>
      <c r="F53" s="10" t="s">
        <v>1260</v>
      </c>
    </row>
    <row r="54" spans="1:6">
      <c r="A54" s="151">
        <v>112</v>
      </c>
      <c r="B54" s="155" t="s">
        <v>989</v>
      </c>
      <c r="C54" s="153">
        <v>36592</v>
      </c>
      <c r="D54" s="153">
        <v>46294</v>
      </c>
      <c r="E54" s="156" t="s">
        <v>314</v>
      </c>
      <c r="F54" s="10" t="s">
        <v>1504</v>
      </c>
    </row>
    <row r="55" spans="1:6">
      <c r="A55" s="151">
        <v>130</v>
      </c>
      <c r="B55" s="155" t="s">
        <v>995</v>
      </c>
      <c r="C55" s="153">
        <v>36685</v>
      </c>
      <c r="D55" s="153">
        <v>46294</v>
      </c>
      <c r="E55" s="156" t="s">
        <v>347</v>
      </c>
      <c r="F55" s="10" t="s">
        <v>1504</v>
      </c>
    </row>
    <row r="56" spans="1:6">
      <c r="A56" s="151">
        <v>120</v>
      </c>
      <c r="B56" s="155" t="s">
        <v>992</v>
      </c>
      <c r="C56" s="153">
        <v>36616</v>
      </c>
      <c r="D56" s="153">
        <v>46294</v>
      </c>
      <c r="E56" s="156" t="s">
        <v>328</v>
      </c>
      <c r="F56" s="10" t="s">
        <v>329</v>
      </c>
    </row>
    <row r="57" spans="1:6">
      <c r="A57" s="151">
        <v>115</v>
      </c>
      <c r="B57" s="155" t="s">
        <v>991</v>
      </c>
      <c r="C57" s="153">
        <v>36607</v>
      </c>
      <c r="D57" s="153">
        <v>46294</v>
      </c>
      <c r="E57" s="156" t="s">
        <v>322</v>
      </c>
      <c r="F57" s="10" t="s">
        <v>1243</v>
      </c>
    </row>
    <row r="58" spans="1:6">
      <c r="A58" s="151">
        <v>106</v>
      </c>
      <c r="B58" s="155" t="s">
        <v>985</v>
      </c>
      <c r="C58" s="153">
        <v>36566</v>
      </c>
      <c r="D58" s="153">
        <v>46294</v>
      </c>
      <c r="E58" s="156" t="s">
        <v>1792</v>
      </c>
      <c r="F58" s="10" t="s">
        <v>1238</v>
      </c>
    </row>
    <row r="59" spans="1:6">
      <c r="A59" s="151">
        <v>144</v>
      </c>
      <c r="B59" s="155" t="s">
        <v>1000</v>
      </c>
      <c r="C59" s="153">
        <v>36977</v>
      </c>
      <c r="D59" s="153">
        <v>46294</v>
      </c>
      <c r="E59" s="156" t="s">
        <v>1833</v>
      </c>
      <c r="F59" s="10" t="s">
        <v>1834</v>
      </c>
    </row>
    <row r="60" spans="1:6">
      <c r="A60" s="151">
        <v>175</v>
      </c>
      <c r="B60" s="155" t="s">
        <v>1012</v>
      </c>
      <c r="C60" s="153">
        <v>37592</v>
      </c>
      <c r="D60" s="153">
        <v>46294</v>
      </c>
      <c r="E60" s="156" t="s">
        <v>428</v>
      </c>
      <c r="F60" s="10" t="s">
        <v>1259</v>
      </c>
    </row>
    <row r="61" spans="1:6">
      <c r="A61" s="151">
        <v>149</v>
      </c>
      <c r="B61" s="155" t="s">
        <v>1423</v>
      </c>
      <c r="C61" s="153">
        <v>37766</v>
      </c>
      <c r="D61" s="153">
        <v>46294</v>
      </c>
      <c r="E61" s="156" t="s">
        <v>1351</v>
      </c>
      <c r="F61" s="10" t="s">
        <v>1504</v>
      </c>
    </row>
    <row r="62" spans="1:6">
      <c r="A62" s="151">
        <v>178</v>
      </c>
      <c r="B62" s="155" t="s">
        <v>1353</v>
      </c>
      <c r="C62" s="153">
        <v>37680</v>
      </c>
      <c r="D62" s="153">
        <v>46294</v>
      </c>
      <c r="E62" s="156" t="s">
        <v>447</v>
      </c>
      <c r="F62" s="10" t="s">
        <v>1504</v>
      </c>
    </row>
    <row r="63" spans="1:6">
      <c r="A63" s="151">
        <v>134</v>
      </c>
      <c r="B63" s="155" t="s">
        <v>996</v>
      </c>
      <c r="C63" s="153">
        <v>36728</v>
      </c>
      <c r="D63" s="153">
        <v>46294</v>
      </c>
      <c r="E63" s="156" t="s">
        <v>356</v>
      </c>
      <c r="F63" s="10" t="s">
        <v>1504</v>
      </c>
    </row>
    <row r="64" spans="1:6">
      <c r="A64" s="151">
        <v>411</v>
      </c>
      <c r="B64" s="155" t="s">
        <v>1458</v>
      </c>
      <c r="C64" s="153">
        <v>44501</v>
      </c>
      <c r="D64" s="153">
        <v>46326</v>
      </c>
      <c r="E64" s="156" t="s">
        <v>1597</v>
      </c>
      <c r="F64" s="10" t="s">
        <v>1459</v>
      </c>
    </row>
    <row r="65" spans="1:6">
      <c r="A65" s="151">
        <v>389</v>
      </c>
      <c r="B65" s="155" t="s">
        <v>1460</v>
      </c>
      <c r="C65" s="153">
        <v>44501</v>
      </c>
      <c r="D65" s="153">
        <v>46326</v>
      </c>
      <c r="E65" s="156" t="s">
        <v>1562</v>
      </c>
      <c r="F65" s="10" t="s">
        <v>1115</v>
      </c>
    </row>
    <row r="66" spans="1:6">
      <c r="A66" s="151">
        <v>412</v>
      </c>
      <c r="B66" s="155" t="s">
        <v>1462</v>
      </c>
      <c r="C66" s="153">
        <v>44531</v>
      </c>
      <c r="D66" s="153">
        <v>46356</v>
      </c>
      <c r="E66" s="156" t="s">
        <v>1463</v>
      </c>
      <c r="F66" s="10" t="s">
        <v>1464</v>
      </c>
    </row>
    <row r="67" spans="1:6">
      <c r="A67" s="151">
        <v>413</v>
      </c>
      <c r="B67" s="155" t="s">
        <v>1470</v>
      </c>
      <c r="C67" s="153">
        <v>44621</v>
      </c>
      <c r="D67" s="153">
        <v>46446</v>
      </c>
      <c r="E67" s="156" t="s">
        <v>1471</v>
      </c>
      <c r="F67" s="10" t="s">
        <v>1472</v>
      </c>
    </row>
    <row r="68" spans="1:6">
      <c r="A68" s="151">
        <v>414</v>
      </c>
      <c r="B68" s="155" t="s">
        <v>1478</v>
      </c>
      <c r="C68" s="153">
        <v>44652</v>
      </c>
      <c r="D68" s="153">
        <v>46477</v>
      </c>
      <c r="E68" s="156" t="s">
        <v>1491</v>
      </c>
      <c r="F68" s="10" t="s">
        <v>1504</v>
      </c>
    </row>
    <row r="69" spans="1:6">
      <c r="A69" s="151">
        <v>415</v>
      </c>
      <c r="B69" s="152" t="s">
        <v>1474</v>
      </c>
      <c r="C69" s="153">
        <v>44652</v>
      </c>
      <c r="D69" s="153">
        <v>46477</v>
      </c>
      <c r="E69" s="154" t="s">
        <v>1475</v>
      </c>
      <c r="F69" s="10" t="s">
        <v>1476</v>
      </c>
    </row>
    <row r="70" spans="1:6">
      <c r="C70" s="154"/>
      <c r="D70" s="10" t="s">
        <v>1850</v>
      </c>
      <c r="E70" s="149" t="s">
        <v>1851</v>
      </c>
    </row>
    <row r="71" spans="1:6">
      <c r="C71" s="157" t="s">
        <v>1847</v>
      </c>
      <c r="D71" s="158">
        <f>D73-D72</f>
        <v>59</v>
      </c>
      <c r="E71" s="159">
        <f>3000*D71</f>
        <v>177000</v>
      </c>
    </row>
    <row r="72" spans="1:6">
      <c r="C72" s="157" t="s">
        <v>1848</v>
      </c>
      <c r="D72" s="160">
        <v>6</v>
      </c>
      <c r="E72" s="159">
        <f>3000*D72</f>
        <v>18000</v>
      </c>
    </row>
    <row r="73" spans="1:6">
      <c r="C73" s="157" t="s">
        <v>1849</v>
      </c>
      <c r="D73" s="157">
        <f>SUBTOTAL(3,D5:D69)</f>
        <v>65</v>
      </c>
      <c r="E73" s="159">
        <f>3000*D73</f>
        <v>195000</v>
      </c>
    </row>
  </sheetData>
  <mergeCells count="6">
    <mergeCell ref="A1:F1"/>
    <mergeCell ref="A2:A4"/>
    <mergeCell ref="B2:B4"/>
    <mergeCell ref="D2:D4"/>
    <mergeCell ref="E2:E4"/>
    <mergeCell ref="F2:F4"/>
  </mergeCells>
  <phoneticPr fontId="1"/>
  <pageMargins left="0.7" right="0.7" top="0.75" bottom="0.75" header="0.3" footer="0.3"/>
  <pageSetup paperSize="9" scale="5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7EA2-F760-4312-B55A-F35933F0AB64}">
  <sheetPr codeName="Sheet2" filterMode="1"/>
  <dimension ref="A1:AJ286"/>
  <sheetViews>
    <sheetView view="pageBreakPreview" zoomScale="85" zoomScaleNormal="55" zoomScaleSheetLayoutView="85" workbookViewId="0">
      <pane ySplit="10" topLeftCell="A201" activePane="bottomLeft" state="frozen"/>
      <selection activeCell="I286" sqref="I286"/>
      <selection pane="bottomLeft" activeCell="A8" sqref="A8:I276"/>
    </sheetView>
  </sheetViews>
  <sheetFormatPr defaultRowHeight="18.75"/>
  <cols>
    <col min="1" max="1" width="9.5" style="49" bestFit="1" customWidth="1"/>
    <col min="2" max="2" width="41.625" style="1" bestFit="1" customWidth="1"/>
    <col min="3" max="4" width="11" style="49" customWidth="1"/>
    <col min="5" max="5" width="12.25" hidden="1" customWidth="1"/>
    <col min="6" max="6" width="13" hidden="1" customWidth="1"/>
    <col min="7" max="7" width="9.375" hidden="1" customWidth="1"/>
    <col min="8" max="8" width="31.875" style="2" customWidth="1"/>
    <col min="9" max="9" width="15" style="49" bestFit="1" customWidth="1"/>
    <col min="10" max="10" width="14.75" hidden="1" customWidth="1"/>
    <col min="11" max="11" width="13.625" hidden="1" customWidth="1"/>
    <col min="12" max="12" width="11" hidden="1" customWidth="1"/>
    <col min="13" max="13" width="51.375" customWidth="1"/>
    <col min="14" max="14" width="14.875" style="49" customWidth="1"/>
    <col min="15" max="15" width="8.5" style="49" customWidth="1"/>
    <col min="16" max="16" width="8.375" style="49" customWidth="1"/>
    <col min="17" max="17" width="8.875" style="49" customWidth="1"/>
    <col min="18" max="18" width="8.75" style="49" customWidth="1"/>
    <col min="19" max="19" width="13.75" style="49" customWidth="1"/>
    <col min="20" max="21" width="9" style="49" customWidth="1"/>
    <col min="22" max="22" width="12.875" style="49" customWidth="1"/>
    <col min="23" max="23" width="7.625" style="49" bestFit="1" customWidth="1"/>
    <col min="24" max="24" width="9" style="49" customWidth="1"/>
    <col min="25" max="25" width="13" style="49" bestFit="1" customWidth="1"/>
    <col min="26" max="26" width="9" style="49" hidden="1" customWidth="1"/>
    <col min="27" max="27" width="9.5" style="100" hidden="1" customWidth="1"/>
    <col min="28" max="28" width="255.625" hidden="1" customWidth="1"/>
    <col min="29" max="29" width="132.25" hidden="1" customWidth="1"/>
    <col min="30" max="33" width="9" hidden="1" customWidth="1"/>
    <col min="34" max="35" width="0" hidden="1" customWidth="1"/>
  </cols>
  <sheetData>
    <row r="1" spans="1:33" ht="28.5" customHeight="1">
      <c r="A1" s="177" t="str">
        <f>"春日那珂川水道企業団指定給水装置工事事業者名簿 ("&amp;A286&amp;"社)"</f>
        <v>春日那珂川水道企業団指定給水装置工事事業者名簿 (272社)</v>
      </c>
      <c r="B1" s="177"/>
      <c r="C1" s="177"/>
      <c r="D1" s="177"/>
      <c r="E1" s="177"/>
      <c r="F1" s="177"/>
      <c r="G1" s="177"/>
      <c r="H1" s="177"/>
      <c r="I1" s="177"/>
      <c r="J1" s="18"/>
      <c r="K1" s="18"/>
      <c r="L1" s="18"/>
      <c r="M1" s="18"/>
      <c r="N1" s="96"/>
      <c r="Q1" s="98"/>
      <c r="R1" s="98"/>
      <c r="V1" s="98"/>
      <c r="W1" s="98"/>
      <c r="AA1" s="49"/>
    </row>
    <row r="2" spans="1:33" ht="24">
      <c r="A2" s="177"/>
      <c r="B2" s="177"/>
      <c r="C2" s="177"/>
      <c r="D2" s="177"/>
      <c r="E2" s="177"/>
      <c r="F2" s="177"/>
      <c r="G2" s="177"/>
      <c r="H2" s="177"/>
      <c r="I2" s="177"/>
      <c r="J2" s="18"/>
      <c r="K2" s="18"/>
      <c r="L2" s="18"/>
      <c r="M2" s="18"/>
      <c r="N2" s="96"/>
      <c r="Q2" s="98"/>
      <c r="R2" s="98"/>
      <c r="S2" s="87" t="s">
        <v>1149</v>
      </c>
      <c r="T2" s="19" t="s">
        <v>1150</v>
      </c>
      <c r="V2" s="98"/>
      <c r="W2" s="98"/>
      <c r="AA2" s="49"/>
    </row>
    <row r="3" spans="1:33" ht="15" customHeight="1">
      <c r="A3" s="18"/>
      <c r="B3" s="20" t="s">
        <v>1157</v>
      </c>
      <c r="C3" s="21" t="s">
        <v>1154</v>
      </c>
      <c r="D3" s="18"/>
      <c r="E3" s="18"/>
      <c r="F3" s="18"/>
      <c r="G3" s="18"/>
      <c r="H3" s="18"/>
      <c r="I3" s="18"/>
      <c r="J3" s="18"/>
      <c r="K3" s="18"/>
      <c r="L3" s="18"/>
      <c r="M3" s="18"/>
      <c r="N3" s="96"/>
      <c r="Q3" s="98"/>
      <c r="R3" s="98"/>
      <c r="S3" s="87" t="s">
        <v>1183</v>
      </c>
      <c r="T3" s="19" t="s">
        <v>1151</v>
      </c>
      <c r="V3" s="98"/>
      <c r="W3" s="98"/>
      <c r="AA3" s="49"/>
    </row>
    <row r="4" spans="1:33" ht="15" customHeight="1">
      <c r="C4" s="21" t="s">
        <v>1155</v>
      </c>
      <c r="Q4" s="98"/>
      <c r="R4" s="98"/>
      <c r="S4" s="87" t="s">
        <v>1504</v>
      </c>
      <c r="T4" s="19" t="s">
        <v>1153</v>
      </c>
      <c r="V4" s="98"/>
      <c r="W4" s="98"/>
      <c r="AA4" s="49"/>
    </row>
    <row r="5" spans="1:33" ht="15" customHeight="1">
      <c r="C5" s="3" t="s">
        <v>1156</v>
      </c>
      <c r="Q5" s="98"/>
      <c r="R5" s="98"/>
      <c r="S5" s="98"/>
      <c r="X5"/>
      <c r="Y5"/>
      <c r="Z5"/>
      <c r="AA5"/>
    </row>
    <row r="6" spans="1:33" ht="19.5" hidden="1">
      <c r="B6" s="22" t="s">
        <v>1159</v>
      </c>
      <c r="C6" s="21" t="s">
        <v>1160</v>
      </c>
      <c r="S6" s="98"/>
      <c r="T6" s="19"/>
      <c r="Y6" s="178"/>
      <c r="Z6" s="178"/>
      <c r="AA6" s="178"/>
    </row>
    <row r="7" spans="1:33" ht="20.25" customHeight="1">
      <c r="B7" s="22"/>
      <c r="C7" s="21"/>
      <c r="W7" s="194">
        <v>45748</v>
      </c>
      <c r="X7" s="194"/>
      <c r="Y7" s="194"/>
      <c r="Z7" s="194"/>
      <c r="AA7" s="194"/>
    </row>
    <row r="8" spans="1:33" ht="18.75" customHeight="1">
      <c r="A8" s="179" t="s">
        <v>1131</v>
      </c>
      <c r="B8" s="182" t="s">
        <v>1110</v>
      </c>
      <c r="C8" s="30" t="s">
        <v>1133</v>
      </c>
      <c r="D8" s="185" t="s">
        <v>1184</v>
      </c>
      <c r="E8" s="4"/>
      <c r="F8" s="4"/>
      <c r="G8" s="4"/>
      <c r="H8" s="188" t="s">
        <v>1117</v>
      </c>
      <c r="I8" s="179" t="s">
        <v>1118</v>
      </c>
      <c r="J8" s="4"/>
      <c r="K8" s="4"/>
      <c r="L8" s="4"/>
      <c r="M8" s="191" t="s">
        <v>1119</v>
      </c>
      <c r="N8" s="179" t="s">
        <v>1120</v>
      </c>
      <c r="O8" s="195" t="s">
        <v>1127</v>
      </c>
      <c r="P8" s="196"/>
      <c r="Q8" s="197" t="s">
        <v>1158</v>
      </c>
      <c r="R8" s="197"/>
      <c r="S8" s="197"/>
      <c r="T8" s="197"/>
      <c r="U8" s="197"/>
      <c r="V8" s="197"/>
      <c r="W8" s="197"/>
      <c r="X8" s="197"/>
      <c r="Y8" s="197"/>
      <c r="Z8" s="53" t="s">
        <v>1130</v>
      </c>
      <c r="AA8" s="191" t="s">
        <v>1402</v>
      </c>
    </row>
    <row r="9" spans="1:33">
      <c r="A9" s="180"/>
      <c r="B9" s="183"/>
      <c r="C9" s="49" t="s">
        <v>1132</v>
      </c>
      <c r="D9" s="186"/>
      <c r="H9" s="189"/>
      <c r="I9" s="180"/>
      <c r="M9" s="192"/>
      <c r="N9" s="180"/>
      <c r="O9" s="198" t="s">
        <v>1161</v>
      </c>
      <c r="P9" s="199"/>
      <c r="Q9" s="171" t="s">
        <v>1162</v>
      </c>
      <c r="R9" s="197"/>
      <c r="S9" s="191"/>
      <c r="T9" s="171" t="s">
        <v>1163</v>
      </c>
      <c r="U9" s="197"/>
      <c r="V9" s="191"/>
      <c r="W9" s="171" t="s">
        <v>1164</v>
      </c>
      <c r="X9" s="99"/>
      <c r="Y9" s="173" t="s">
        <v>1125</v>
      </c>
      <c r="Z9" s="51" t="s">
        <v>1129</v>
      </c>
      <c r="AA9" s="192"/>
    </row>
    <row r="10" spans="1:33" s="49" customFormat="1">
      <c r="A10" s="181"/>
      <c r="B10" s="184"/>
      <c r="C10" s="31" t="s">
        <v>1111</v>
      </c>
      <c r="D10" s="187"/>
      <c r="E10" s="5" t="s">
        <v>0</v>
      </c>
      <c r="F10" s="5" t="s">
        <v>1</v>
      </c>
      <c r="G10" s="5" t="s">
        <v>2</v>
      </c>
      <c r="H10" s="190"/>
      <c r="I10" s="181"/>
      <c r="J10" s="5" t="s">
        <v>3</v>
      </c>
      <c r="K10" s="5" t="s">
        <v>4</v>
      </c>
      <c r="L10" s="5" t="s">
        <v>5</v>
      </c>
      <c r="M10" s="193"/>
      <c r="N10" s="181"/>
      <c r="O10" s="50" t="s">
        <v>1122</v>
      </c>
      <c r="P10" s="10" t="s">
        <v>1121</v>
      </c>
      <c r="Q10" s="7" t="s">
        <v>1123</v>
      </c>
      <c r="R10" s="10" t="s">
        <v>1124</v>
      </c>
      <c r="S10" s="8" t="s">
        <v>1125</v>
      </c>
      <c r="T10" s="7" t="s">
        <v>1123</v>
      </c>
      <c r="U10" s="10" t="s">
        <v>1124</v>
      </c>
      <c r="V10" s="9" t="s">
        <v>1125</v>
      </c>
      <c r="W10" s="172"/>
      <c r="X10" s="10" t="s">
        <v>1126</v>
      </c>
      <c r="Y10" s="173"/>
      <c r="Z10" s="52" t="s">
        <v>1128</v>
      </c>
      <c r="AA10" s="193"/>
      <c r="AB10" s="49" t="s">
        <v>6</v>
      </c>
      <c r="AC10" s="49" t="s">
        <v>7</v>
      </c>
      <c r="AD10" s="49" t="s">
        <v>8</v>
      </c>
      <c r="AE10" s="49" t="s">
        <v>9</v>
      </c>
    </row>
    <row r="11" spans="1:33" ht="18.75" hidden="1" customHeight="1">
      <c r="A11" s="131">
        <v>41</v>
      </c>
      <c r="B11" s="132" t="s">
        <v>948</v>
      </c>
      <c r="C11" s="133">
        <v>35886</v>
      </c>
      <c r="D11" s="134">
        <v>45929</v>
      </c>
      <c r="E11" s="122" t="s">
        <v>11</v>
      </c>
      <c r="F11" s="122" t="s">
        <v>1693</v>
      </c>
      <c r="G11" s="135" t="s">
        <v>94</v>
      </c>
      <c r="H11" s="136" t="s">
        <v>98</v>
      </c>
      <c r="I11" s="34" t="s">
        <v>1200</v>
      </c>
      <c r="J11" s="122" t="s">
        <v>99</v>
      </c>
      <c r="K11" s="122" t="s">
        <v>100</v>
      </c>
      <c r="L11" s="122" t="s">
        <v>16</v>
      </c>
      <c r="M11" s="111" t="s">
        <v>1409</v>
      </c>
      <c r="N11" s="34" t="s">
        <v>1179</v>
      </c>
      <c r="O11" s="34" t="s">
        <v>1149</v>
      </c>
      <c r="P11" s="34" t="s">
        <v>1180</v>
      </c>
      <c r="Q11" s="34" t="s">
        <v>1149</v>
      </c>
      <c r="R11" s="34" t="s">
        <v>1180</v>
      </c>
      <c r="S11" s="137" t="s">
        <v>1183</v>
      </c>
      <c r="T11" s="34" t="s">
        <v>1180</v>
      </c>
      <c r="U11" s="34" t="s">
        <v>1180</v>
      </c>
      <c r="V11" s="137" t="s">
        <v>1183</v>
      </c>
      <c r="W11" s="34" t="s">
        <v>1180</v>
      </c>
      <c r="X11" s="34" t="s">
        <v>1149</v>
      </c>
      <c r="Y11" s="137" t="s">
        <v>1183</v>
      </c>
      <c r="Z11" s="138" t="s">
        <v>1342</v>
      </c>
      <c r="AA11" s="139" t="s">
        <v>1183</v>
      </c>
      <c r="AB11" t="s">
        <v>17</v>
      </c>
    </row>
    <row r="12" spans="1:33" ht="18.75" hidden="1" customHeight="1">
      <c r="A12" s="23">
        <v>417</v>
      </c>
      <c r="B12" s="11" t="s">
        <v>1483</v>
      </c>
      <c r="C12" s="26">
        <v>44713</v>
      </c>
      <c r="D12" s="13">
        <v>46538</v>
      </c>
      <c r="E12" s="14" t="s">
        <v>287</v>
      </c>
      <c r="F12" s="14" t="s">
        <v>1694</v>
      </c>
      <c r="G12" s="15" t="s">
        <v>678</v>
      </c>
      <c r="H12" s="16" t="s">
        <v>1484</v>
      </c>
      <c r="I12" s="17" t="s">
        <v>1485</v>
      </c>
      <c r="J12" s="14" t="s">
        <v>679</v>
      </c>
      <c r="K12" s="14"/>
      <c r="L12" s="14" t="s">
        <v>16</v>
      </c>
      <c r="M12" s="63" t="s">
        <v>1676</v>
      </c>
      <c r="N12" s="17" t="s">
        <v>1179</v>
      </c>
      <c r="O12" s="17" t="s">
        <v>1149</v>
      </c>
      <c r="P12" s="17" t="s">
        <v>1180</v>
      </c>
      <c r="Q12" s="17" t="s">
        <v>1149</v>
      </c>
      <c r="R12" s="17" t="s">
        <v>1180</v>
      </c>
      <c r="S12" s="35" t="s">
        <v>1183</v>
      </c>
      <c r="T12" s="17" t="s">
        <v>1180</v>
      </c>
      <c r="U12" s="17" t="s">
        <v>1180</v>
      </c>
      <c r="V12" s="35" t="s">
        <v>1183</v>
      </c>
      <c r="W12" s="17" t="s">
        <v>1180</v>
      </c>
      <c r="X12" s="17" t="s">
        <v>1180</v>
      </c>
      <c r="Y12" s="35" t="s">
        <v>1183</v>
      </c>
      <c r="Z12" s="17" t="s">
        <v>1504</v>
      </c>
      <c r="AA12" s="62" t="s">
        <v>1183</v>
      </c>
      <c r="AB12" s="60" t="s">
        <v>249</v>
      </c>
      <c r="AC12" s="60" t="s">
        <v>250</v>
      </c>
      <c r="AD12" s="60" t="s">
        <v>1180</v>
      </c>
      <c r="AE12" s="60"/>
      <c r="AF12" s="60"/>
      <c r="AG12" s="60"/>
    </row>
    <row r="13" spans="1:33" ht="18.75" hidden="1" customHeight="1">
      <c r="A13" s="23">
        <v>21</v>
      </c>
      <c r="B13" s="11" t="s">
        <v>938</v>
      </c>
      <c r="C13" s="26">
        <v>35886</v>
      </c>
      <c r="D13" s="13">
        <v>45929</v>
      </c>
      <c r="E13" s="14" t="s">
        <v>11</v>
      </c>
      <c r="F13" s="14" t="s">
        <v>1695</v>
      </c>
      <c r="G13" s="15" t="s">
        <v>44</v>
      </c>
      <c r="H13" s="16" t="s">
        <v>45</v>
      </c>
      <c r="I13" s="17" t="s">
        <v>1532</v>
      </c>
      <c r="J13" s="14" t="s">
        <v>46</v>
      </c>
      <c r="K13" s="14" t="s">
        <v>47</v>
      </c>
      <c r="L13" s="14" t="s">
        <v>16</v>
      </c>
      <c r="M13" s="63" t="s">
        <v>1678</v>
      </c>
      <c r="N13" s="17" t="s">
        <v>1339</v>
      </c>
      <c r="O13" s="17" t="s">
        <v>1149</v>
      </c>
      <c r="P13" s="17" t="s">
        <v>1149</v>
      </c>
      <c r="Q13" s="17" t="s">
        <v>1149</v>
      </c>
      <c r="R13" s="17" t="s">
        <v>1149</v>
      </c>
      <c r="S13" s="17" t="s">
        <v>1326</v>
      </c>
      <c r="T13" s="17" t="s">
        <v>1149</v>
      </c>
      <c r="U13" s="17" t="s">
        <v>1149</v>
      </c>
      <c r="V13" s="17" t="s">
        <v>1326</v>
      </c>
      <c r="W13" s="17" t="s">
        <v>1180</v>
      </c>
      <c r="X13" s="17" t="s">
        <v>1180</v>
      </c>
      <c r="Y13" s="125" t="s">
        <v>1327</v>
      </c>
      <c r="Z13" s="33" t="s">
        <v>1342</v>
      </c>
      <c r="AA13" s="25" t="s">
        <v>1183</v>
      </c>
      <c r="AB13" t="s">
        <v>298</v>
      </c>
    </row>
    <row r="14" spans="1:33" ht="18.75" hidden="1" customHeight="1">
      <c r="A14" s="23">
        <v>340</v>
      </c>
      <c r="B14" s="11" t="s">
        <v>1086</v>
      </c>
      <c r="C14" s="26">
        <v>42297</v>
      </c>
      <c r="D14" s="13">
        <v>47390</v>
      </c>
      <c r="E14" s="14" t="s">
        <v>11</v>
      </c>
      <c r="F14" s="14" t="s">
        <v>1696</v>
      </c>
      <c r="G14" s="15" t="s">
        <v>24</v>
      </c>
      <c r="H14" s="16" t="s">
        <v>1386</v>
      </c>
      <c r="I14" s="17" t="s">
        <v>1221</v>
      </c>
      <c r="J14" s="14" t="s">
        <v>807</v>
      </c>
      <c r="K14" s="14" t="s">
        <v>30</v>
      </c>
      <c r="L14" s="14" t="s">
        <v>16</v>
      </c>
      <c r="M14" s="59" t="s">
        <v>1679</v>
      </c>
      <c r="N14" s="17" t="s">
        <v>1447</v>
      </c>
      <c r="O14" s="17" t="s">
        <v>1180</v>
      </c>
      <c r="P14" s="17" t="s">
        <v>1180</v>
      </c>
      <c r="Q14" s="17" t="s">
        <v>1180</v>
      </c>
      <c r="R14" s="17" t="s">
        <v>1180</v>
      </c>
      <c r="S14" s="17" t="s">
        <v>1183</v>
      </c>
      <c r="T14" s="17" t="s">
        <v>1180</v>
      </c>
      <c r="U14" s="17" t="s">
        <v>1180</v>
      </c>
      <c r="V14" s="17" t="s">
        <v>1183</v>
      </c>
      <c r="W14" s="17" t="s">
        <v>1180</v>
      </c>
      <c r="X14" s="17" t="s">
        <v>1180</v>
      </c>
      <c r="Y14" s="17" t="s">
        <v>1183</v>
      </c>
      <c r="Z14" s="17" t="s">
        <v>1343</v>
      </c>
      <c r="AA14" s="25" t="s">
        <v>1183</v>
      </c>
      <c r="AB14" s="60" t="s">
        <v>258</v>
      </c>
      <c r="AC14" s="60" t="s">
        <v>259</v>
      </c>
      <c r="AD14" s="60" t="s">
        <v>1180</v>
      </c>
      <c r="AE14" s="60"/>
      <c r="AF14" s="60"/>
      <c r="AG14" s="60"/>
    </row>
    <row r="15" spans="1:33" ht="18.75" hidden="1" customHeight="1">
      <c r="A15" s="23">
        <v>9</v>
      </c>
      <c r="B15" s="11" t="s">
        <v>934</v>
      </c>
      <c r="C15" s="26">
        <v>35886</v>
      </c>
      <c r="D15" s="13">
        <v>45929</v>
      </c>
      <c r="E15" s="14" t="s">
        <v>11</v>
      </c>
      <c r="F15" s="14" t="s">
        <v>1697</v>
      </c>
      <c r="G15" s="15" t="s">
        <v>24</v>
      </c>
      <c r="H15" s="16" t="s">
        <v>1827</v>
      </c>
      <c r="I15" s="17" t="s">
        <v>1187</v>
      </c>
      <c r="J15" s="14" t="s">
        <v>25</v>
      </c>
      <c r="K15" s="14" t="s">
        <v>26</v>
      </c>
      <c r="L15" s="14" t="s">
        <v>16</v>
      </c>
      <c r="M15" s="59" t="s">
        <v>1669</v>
      </c>
      <c r="N15" s="17" t="s">
        <v>1166</v>
      </c>
      <c r="O15" s="17" t="s">
        <v>1149</v>
      </c>
      <c r="P15" s="17" t="s">
        <v>1149</v>
      </c>
      <c r="Q15" s="17" t="s">
        <v>1149</v>
      </c>
      <c r="R15" s="17" t="s">
        <v>1180</v>
      </c>
      <c r="S15" s="17" t="s">
        <v>1183</v>
      </c>
      <c r="T15" s="17" t="s">
        <v>1149</v>
      </c>
      <c r="U15" s="17" t="s">
        <v>1180</v>
      </c>
      <c r="V15" s="17" t="s">
        <v>1183</v>
      </c>
      <c r="W15" s="17" t="s">
        <v>1180</v>
      </c>
      <c r="X15" s="17" t="s">
        <v>1180</v>
      </c>
      <c r="Y15" s="17" t="s">
        <v>1183</v>
      </c>
      <c r="Z15" s="17" t="s">
        <v>1433</v>
      </c>
      <c r="AA15" s="25" t="s">
        <v>1183</v>
      </c>
      <c r="AB15" t="s">
        <v>17</v>
      </c>
    </row>
    <row r="16" spans="1:33" ht="18.75" hidden="1" customHeight="1">
      <c r="A16" s="23">
        <v>278</v>
      </c>
      <c r="B16" s="11" t="s">
        <v>1054</v>
      </c>
      <c r="C16" s="26">
        <v>40037</v>
      </c>
      <c r="D16" s="13">
        <v>47025</v>
      </c>
      <c r="E16" s="14" t="s">
        <v>11</v>
      </c>
      <c r="F16" s="14" t="s">
        <v>1698</v>
      </c>
      <c r="G16" s="15" t="s">
        <v>638</v>
      </c>
      <c r="H16" s="16" t="s">
        <v>1584</v>
      </c>
      <c r="I16" s="17" t="s">
        <v>1290</v>
      </c>
      <c r="J16" s="14" t="s">
        <v>639</v>
      </c>
      <c r="K16" s="14" t="s">
        <v>640</v>
      </c>
      <c r="L16" s="14" t="s">
        <v>16</v>
      </c>
      <c r="M16" s="59" t="s">
        <v>1557</v>
      </c>
      <c r="N16" s="17" t="s">
        <v>1166</v>
      </c>
      <c r="O16" s="17" t="s">
        <v>1149</v>
      </c>
      <c r="P16" s="17" t="s">
        <v>1149</v>
      </c>
      <c r="Q16" s="17" t="s">
        <v>1183</v>
      </c>
      <c r="R16" s="17" t="s">
        <v>1149</v>
      </c>
      <c r="S16" s="17" t="s">
        <v>1183</v>
      </c>
      <c r="T16" s="17" t="s">
        <v>1183</v>
      </c>
      <c r="U16" s="17" t="s">
        <v>1149</v>
      </c>
      <c r="V16" s="17" t="s">
        <v>1183</v>
      </c>
      <c r="W16" s="17" t="s">
        <v>1180</v>
      </c>
      <c r="X16" s="17" t="s">
        <v>1180</v>
      </c>
      <c r="Y16" s="17" t="s">
        <v>1183</v>
      </c>
      <c r="Z16" s="17" t="s">
        <v>1343</v>
      </c>
      <c r="AA16" s="25" t="s">
        <v>1183</v>
      </c>
      <c r="AB16" s="60" t="s">
        <v>17</v>
      </c>
      <c r="AC16" s="60"/>
      <c r="AD16" s="60"/>
      <c r="AE16" s="60"/>
      <c r="AF16" s="60"/>
      <c r="AG16" s="60"/>
    </row>
    <row r="17" spans="1:33" ht="18.75" hidden="1" customHeight="1">
      <c r="A17" s="23">
        <v>421</v>
      </c>
      <c r="B17" s="11" t="s">
        <v>1493</v>
      </c>
      <c r="C17" s="26">
        <v>44835</v>
      </c>
      <c r="D17" s="13">
        <v>46660</v>
      </c>
      <c r="E17" s="14" t="s">
        <v>11</v>
      </c>
      <c r="F17" s="14" t="s">
        <v>1692</v>
      </c>
      <c r="G17" s="15"/>
      <c r="H17" s="16" t="s">
        <v>1494</v>
      </c>
      <c r="I17" s="17" t="s">
        <v>1495</v>
      </c>
      <c r="J17" s="14"/>
      <c r="K17" s="14"/>
      <c r="L17" s="14"/>
      <c r="M17" s="59" t="s">
        <v>1670</v>
      </c>
      <c r="N17" s="17" t="s">
        <v>1496</v>
      </c>
      <c r="O17" s="17" t="s">
        <v>1149</v>
      </c>
      <c r="P17" s="17" t="s">
        <v>1149</v>
      </c>
      <c r="Q17" s="17" t="s">
        <v>1149</v>
      </c>
      <c r="R17" s="17" t="s">
        <v>1180</v>
      </c>
      <c r="S17" s="17" t="s">
        <v>1183</v>
      </c>
      <c r="T17" s="17" t="s">
        <v>1149</v>
      </c>
      <c r="U17" s="17" t="s">
        <v>1180</v>
      </c>
      <c r="V17" s="17" t="s">
        <v>1183</v>
      </c>
      <c r="W17" s="17" t="s">
        <v>1180</v>
      </c>
      <c r="X17" s="17" t="s">
        <v>1180</v>
      </c>
      <c r="Y17" s="17" t="s">
        <v>1183</v>
      </c>
      <c r="Z17" s="17" t="s">
        <v>1183</v>
      </c>
      <c r="AA17" s="17" t="s">
        <v>1183</v>
      </c>
      <c r="AB17" s="60"/>
      <c r="AC17" s="60"/>
      <c r="AD17" s="60"/>
      <c r="AE17" s="60"/>
      <c r="AF17" s="60"/>
      <c r="AG17" s="60"/>
    </row>
    <row r="18" spans="1:33" ht="18.75" hidden="1" customHeight="1">
      <c r="A18" s="23">
        <v>367</v>
      </c>
      <c r="B18" s="11" t="s">
        <v>1146</v>
      </c>
      <c r="C18" s="26">
        <v>42880</v>
      </c>
      <c r="D18" s="13">
        <v>47390</v>
      </c>
      <c r="E18" s="14" t="s">
        <v>229</v>
      </c>
      <c r="F18" s="14" t="s">
        <v>1699</v>
      </c>
      <c r="G18" s="15" t="s">
        <v>638</v>
      </c>
      <c r="H18" s="16" t="s">
        <v>869</v>
      </c>
      <c r="I18" s="17" t="s">
        <v>1784</v>
      </c>
      <c r="J18" s="14" t="s">
        <v>870</v>
      </c>
      <c r="K18" s="14"/>
      <c r="L18" s="14" t="s">
        <v>16</v>
      </c>
      <c r="M18" s="65" t="s">
        <v>1785</v>
      </c>
      <c r="N18" s="25" t="s">
        <v>1166</v>
      </c>
      <c r="O18" s="17" t="s">
        <v>1149</v>
      </c>
      <c r="P18" s="17" t="s">
        <v>1149</v>
      </c>
      <c r="Q18" s="17" t="s">
        <v>1149</v>
      </c>
      <c r="R18" s="17" t="s">
        <v>1180</v>
      </c>
      <c r="S18" s="17" t="s">
        <v>1183</v>
      </c>
      <c r="T18" s="17" t="s">
        <v>1149</v>
      </c>
      <c r="U18" s="17" t="s">
        <v>1180</v>
      </c>
      <c r="V18" s="17" t="s">
        <v>1183</v>
      </c>
      <c r="W18" s="17" t="s">
        <v>1180</v>
      </c>
      <c r="X18" s="17" t="s">
        <v>1181</v>
      </c>
      <c r="Y18" s="17" t="s">
        <v>1183</v>
      </c>
      <c r="Z18" s="17" t="s">
        <v>1183</v>
      </c>
      <c r="AA18" s="25" t="s">
        <v>1183</v>
      </c>
      <c r="AB18" s="60"/>
      <c r="AC18" s="60"/>
      <c r="AD18" s="60"/>
      <c r="AE18" s="60"/>
      <c r="AF18" s="60"/>
      <c r="AG18" s="60"/>
    </row>
    <row r="19" spans="1:33" ht="18.75" hidden="1" customHeight="1">
      <c r="A19" s="23">
        <v>198</v>
      </c>
      <c r="B19" s="11" t="s">
        <v>1024</v>
      </c>
      <c r="C19" s="26">
        <v>38173</v>
      </c>
      <c r="D19" s="13">
        <v>46659</v>
      </c>
      <c r="E19" s="14" t="s">
        <v>602</v>
      </c>
      <c r="F19" s="14" t="s">
        <v>1700</v>
      </c>
      <c r="G19" s="15" t="s">
        <v>497</v>
      </c>
      <c r="H19" s="16" t="s">
        <v>1492</v>
      </c>
      <c r="I19" s="17" t="s">
        <v>1270</v>
      </c>
      <c r="J19" s="14" t="s">
        <v>498</v>
      </c>
      <c r="K19" s="14"/>
      <c r="L19" s="14" t="s">
        <v>16</v>
      </c>
      <c r="M19" s="59" t="s">
        <v>1507</v>
      </c>
      <c r="N19" s="17" t="s">
        <v>1182</v>
      </c>
      <c r="O19" s="17" t="s">
        <v>1149</v>
      </c>
      <c r="P19" s="17" t="s">
        <v>1183</v>
      </c>
      <c r="Q19" s="17" t="s">
        <v>1149</v>
      </c>
      <c r="R19" s="17" t="s">
        <v>1183</v>
      </c>
      <c r="S19" s="17" t="s">
        <v>1183</v>
      </c>
      <c r="T19" s="17" t="s">
        <v>1149</v>
      </c>
      <c r="U19" s="17" t="s">
        <v>1183</v>
      </c>
      <c r="V19" s="17" t="s">
        <v>1183</v>
      </c>
      <c r="W19" s="17" t="s">
        <v>1149</v>
      </c>
      <c r="X19" s="17" t="s">
        <v>1180</v>
      </c>
      <c r="Y19" s="17" t="s">
        <v>1183</v>
      </c>
      <c r="Z19" s="17" t="s">
        <v>1433</v>
      </c>
      <c r="AA19" s="25" t="s">
        <v>1183</v>
      </c>
      <c r="AB19" s="60" t="s">
        <v>17</v>
      </c>
      <c r="AC19" s="60" t="s">
        <v>282</v>
      </c>
      <c r="AD19" s="60" t="s">
        <v>1180</v>
      </c>
      <c r="AE19" s="60"/>
      <c r="AF19" s="60"/>
      <c r="AG19" s="60"/>
    </row>
    <row r="20" spans="1:33" ht="18.75" hidden="1" customHeight="1">
      <c r="A20" s="23">
        <v>257</v>
      </c>
      <c r="B20" s="11" t="s">
        <v>1045</v>
      </c>
      <c r="C20" s="26">
        <v>39536</v>
      </c>
      <c r="D20" s="13">
        <v>47025</v>
      </c>
      <c r="E20" s="14" t="s">
        <v>602</v>
      </c>
      <c r="F20" s="14" t="s">
        <v>1701</v>
      </c>
      <c r="G20" s="15" t="s">
        <v>603</v>
      </c>
      <c r="H20" s="16" t="s">
        <v>604</v>
      </c>
      <c r="I20" s="17" t="s">
        <v>1284</v>
      </c>
      <c r="J20" s="14" t="s">
        <v>605</v>
      </c>
      <c r="K20" s="14" t="s">
        <v>606</v>
      </c>
      <c r="L20" s="14" t="s">
        <v>16</v>
      </c>
      <c r="M20" s="25" t="s">
        <v>1504</v>
      </c>
      <c r="N20" s="25" t="s">
        <v>1504</v>
      </c>
      <c r="O20" s="25" t="s">
        <v>1504</v>
      </c>
      <c r="P20" s="25" t="s">
        <v>1504</v>
      </c>
      <c r="Q20" s="25" t="s">
        <v>1504</v>
      </c>
      <c r="R20" s="25" t="s">
        <v>1504</v>
      </c>
      <c r="S20" s="25" t="s">
        <v>1504</v>
      </c>
      <c r="T20" s="25" t="s">
        <v>1504</v>
      </c>
      <c r="U20" s="25" t="s">
        <v>1504</v>
      </c>
      <c r="V20" s="25" t="s">
        <v>1504</v>
      </c>
      <c r="W20" s="25" t="s">
        <v>1504</v>
      </c>
      <c r="X20" s="25" t="s">
        <v>1504</v>
      </c>
      <c r="Y20" s="17" t="s">
        <v>1504</v>
      </c>
      <c r="Z20" s="17" t="s">
        <v>1343</v>
      </c>
      <c r="AA20" s="25" t="s">
        <v>1183</v>
      </c>
      <c r="AB20" s="60"/>
      <c r="AC20" s="60"/>
      <c r="AD20" s="60"/>
      <c r="AE20" s="60"/>
      <c r="AF20" s="60"/>
      <c r="AG20" s="60"/>
    </row>
    <row r="21" spans="1:33" ht="18.75" hidden="1" customHeight="1">
      <c r="A21" s="23">
        <v>420</v>
      </c>
      <c r="B21" s="11" t="s">
        <v>1489</v>
      </c>
      <c r="C21" s="26">
        <v>44774</v>
      </c>
      <c r="D21" s="13">
        <v>46599</v>
      </c>
      <c r="E21" s="14" t="s">
        <v>602</v>
      </c>
      <c r="F21" s="14" t="s">
        <v>1702</v>
      </c>
      <c r="G21" s="15"/>
      <c r="H21" s="16" t="s">
        <v>1490</v>
      </c>
      <c r="I21" s="17" t="s">
        <v>1504</v>
      </c>
      <c r="J21" s="14"/>
      <c r="K21" s="14"/>
      <c r="L21" s="14"/>
      <c r="M21" s="25" t="s">
        <v>1504</v>
      </c>
      <c r="N21" s="25" t="s">
        <v>1504</v>
      </c>
      <c r="O21" s="25" t="s">
        <v>1504</v>
      </c>
      <c r="P21" s="25" t="s">
        <v>1504</v>
      </c>
      <c r="Q21" s="25" t="s">
        <v>1504</v>
      </c>
      <c r="R21" s="25" t="s">
        <v>1504</v>
      </c>
      <c r="S21" s="25" t="s">
        <v>1504</v>
      </c>
      <c r="T21" s="25" t="s">
        <v>1504</v>
      </c>
      <c r="U21" s="25" t="s">
        <v>1504</v>
      </c>
      <c r="V21" s="25" t="s">
        <v>1504</v>
      </c>
      <c r="W21" s="25" t="s">
        <v>1504</v>
      </c>
      <c r="X21" s="25" t="s">
        <v>1504</v>
      </c>
      <c r="Y21" s="17" t="s">
        <v>1504</v>
      </c>
      <c r="Z21" s="17" t="s">
        <v>1504</v>
      </c>
      <c r="AA21" s="25" t="s">
        <v>1183</v>
      </c>
      <c r="AB21" s="60"/>
      <c r="AC21" s="60"/>
      <c r="AD21" s="60"/>
      <c r="AE21" s="60"/>
      <c r="AF21" s="60"/>
      <c r="AG21" s="60"/>
    </row>
    <row r="22" spans="1:33" ht="18.75" hidden="1" customHeight="1">
      <c r="A22" s="23">
        <v>285</v>
      </c>
      <c r="B22" s="11" t="s">
        <v>1058</v>
      </c>
      <c r="C22" s="26">
        <v>40270</v>
      </c>
      <c r="D22" s="13">
        <v>47025</v>
      </c>
      <c r="E22" s="14" t="s">
        <v>229</v>
      </c>
      <c r="F22" s="14" t="s">
        <v>1704</v>
      </c>
      <c r="G22" s="15" t="s">
        <v>658</v>
      </c>
      <c r="H22" s="16" t="s">
        <v>659</v>
      </c>
      <c r="I22" s="17" t="s">
        <v>1293</v>
      </c>
      <c r="J22" s="14" t="s">
        <v>660</v>
      </c>
      <c r="K22" s="14"/>
      <c r="L22" s="14" t="s">
        <v>16</v>
      </c>
      <c r="M22" s="59" t="s">
        <v>1330</v>
      </c>
      <c r="N22" s="17" t="s">
        <v>1166</v>
      </c>
      <c r="O22" s="17" t="s">
        <v>1149</v>
      </c>
      <c r="P22" s="17" t="s">
        <v>1149</v>
      </c>
      <c r="Q22" s="35" t="s">
        <v>1183</v>
      </c>
      <c r="R22" s="35" t="s">
        <v>1183</v>
      </c>
      <c r="S22" s="35" t="s">
        <v>1183</v>
      </c>
      <c r="T22" s="17" t="s">
        <v>1149</v>
      </c>
      <c r="U22" s="17" t="s">
        <v>1149</v>
      </c>
      <c r="V22" s="17" t="s">
        <v>1183</v>
      </c>
      <c r="W22" s="17" t="s">
        <v>1149</v>
      </c>
      <c r="X22" s="17" t="s">
        <v>1183</v>
      </c>
      <c r="Y22" s="17" t="s">
        <v>1183</v>
      </c>
      <c r="Z22" s="33" t="s">
        <v>1342</v>
      </c>
      <c r="AA22" s="17" t="s">
        <v>1183</v>
      </c>
      <c r="AB22" s="60" t="s">
        <v>302</v>
      </c>
      <c r="AC22" s="60"/>
      <c r="AD22" s="60"/>
      <c r="AE22" s="60"/>
      <c r="AF22" s="60"/>
      <c r="AG22" s="60"/>
    </row>
    <row r="23" spans="1:33" ht="18.75" hidden="1" customHeight="1">
      <c r="A23" s="23">
        <v>215</v>
      </c>
      <c r="B23" s="11" t="s">
        <v>1031</v>
      </c>
      <c r="C23" s="26">
        <v>38607</v>
      </c>
      <c r="D23" s="13">
        <v>46659</v>
      </c>
      <c r="E23" s="14" t="s">
        <v>11</v>
      </c>
      <c r="F23" s="14" t="s">
        <v>1705</v>
      </c>
      <c r="G23" s="15" t="s">
        <v>528</v>
      </c>
      <c r="H23" s="16" t="s">
        <v>1355</v>
      </c>
      <c r="I23" s="17" t="s">
        <v>1275</v>
      </c>
      <c r="J23" s="14" t="s">
        <v>529</v>
      </c>
      <c r="K23" s="14" t="s">
        <v>530</v>
      </c>
      <c r="L23" s="14" t="s">
        <v>16</v>
      </c>
      <c r="M23" s="59" t="s">
        <v>1510</v>
      </c>
      <c r="N23" s="17" t="s">
        <v>1182</v>
      </c>
      <c r="O23" s="17" t="s">
        <v>1149</v>
      </c>
      <c r="P23" s="17" t="s">
        <v>1180</v>
      </c>
      <c r="Q23" s="17" t="s">
        <v>1180</v>
      </c>
      <c r="R23" s="17" t="s">
        <v>1183</v>
      </c>
      <c r="S23" s="17" t="s">
        <v>1183</v>
      </c>
      <c r="T23" s="17" t="s">
        <v>1180</v>
      </c>
      <c r="U23" s="17" t="s">
        <v>1183</v>
      </c>
      <c r="V23" s="17" t="s">
        <v>1183</v>
      </c>
      <c r="W23" s="17" t="s">
        <v>1180</v>
      </c>
      <c r="X23" s="17" t="s">
        <v>1183</v>
      </c>
      <c r="Y23" s="17" t="s">
        <v>1183</v>
      </c>
      <c r="Z23" s="25" t="s">
        <v>1504</v>
      </c>
      <c r="AA23" s="25" t="s">
        <v>1183</v>
      </c>
      <c r="AB23" s="60" t="s">
        <v>17</v>
      </c>
      <c r="AC23" s="60"/>
      <c r="AD23" s="60"/>
      <c r="AE23" s="60"/>
      <c r="AF23" s="60"/>
      <c r="AG23" s="60"/>
    </row>
    <row r="24" spans="1:33" ht="18.75" hidden="1" customHeight="1">
      <c r="A24" s="23">
        <v>225</v>
      </c>
      <c r="B24" s="11" t="s">
        <v>1035</v>
      </c>
      <c r="C24" s="26">
        <v>38828</v>
      </c>
      <c r="D24" s="13">
        <v>46659</v>
      </c>
      <c r="E24" s="14" t="s">
        <v>11</v>
      </c>
      <c r="F24" s="14" t="s">
        <v>1706</v>
      </c>
      <c r="G24" s="15" t="s">
        <v>420</v>
      </c>
      <c r="H24" s="16" t="s">
        <v>1373</v>
      </c>
      <c r="I24" s="17" t="s">
        <v>1279</v>
      </c>
      <c r="J24" s="14" t="s">
        <v>543</v>
      </c>
      <c r="K24" s="14"/>
      <c r="L24" s="14" t="s">
        <v>16</v>
      </c>
      <c r="M24" s="59" t="s">
        <v>1671</v>
      </c>
      <c r="N24" s="17" t="s">
        <v>1337</v>
      </c>
      <c r="O24" s="17" t="s">
        <v>1180</v>
      </c>
      <c r="P24" s="17" t="s">
        <v>1180</v>
      </c>
      <c r="Q24" s="17" t="s">
        <v>1180</v>
      </c>
      <c r="R24" s="17" t="s">
        <v>1180</v>
      </c>
      <c r="S24" s="17" t="s">
        <v>1183</v>
      </c>
      <c r="T24" s="17" t="s">
        <v>1180</v>
      </c>
      <c r="U24" s="17" t="s">
        <v>1180</v>
      </c>
      <c r="V24" s="17" t="s">
        <v>1183</v>
      </c>
      <c r="W24" s="17" t="s">
        <v>1180</v>
      </c>
      <c r="X24" s="17" t="s">
        <v>1180</v>
      </c>
      <c r="Y24" s="17" t="s">
        <v>1183</v>
      </c>
      <c r="Z24" s="25" t="s">
        <v>1183</v>
      </c>
      <c r="AA24" s="25" t="s">
        <v>1183</v>
      </c>
      <c r="AB24" s="60"/>
      <c r="AC24" s="60"/>
      <c r="AD24" s="60"/>
      <c r="AE24" s="60"/>
      <c r="AF24" s="60"/>
      <c r="AG24" s="60"/>
    </row>
    <row r="25" spans="1:33" ht="18.75" hidden="1" customHeight="1">
      <c r="A25" s="23">
        <v>240</v>
      </c>
      <c r="B25" s="11" t="s">
        <v>1134</v>
      </c>
      <c r="C25" s="26">
        <v>39209</v>
      </c>
      <c r="D25" s="13">
        <v>47025</v>
      </c>
      <c r="E25" s="14" t="s">
        <v>229</v>
      </c>
      <c r="F25" s="14" t="s">
        <v>1707</v>
      </c>
      <c r="G25" s="15" t="s">
        <v>241</v>
      </c>
      <c r="H25" s="16" t="s">
        <v>1590</v>
      </c>
      <c r="I25" s="17" t="s">
        <v>1581</v>
      </c>
      <c r="J25" s="14" t="s">
        <v>568</v>
      </c>
      <c r="K25" s="14" t="s">
        <v>569</v>
      </c>
      <c r="L25" s="14" t="s">
        <v>16</v>
      </c>
      <c r="M25" s="59" t="s">
        <v>1542</v>
      </c>
      <c r="N25" s="17" t="s">
        <v>1166</v>
      </c>
      <c r="O25" s="24" t="s">
        <v>1180</v>
      </c>
      <c r="P25" s="17" t="s">
        <v>1180</v>
      </c>
      <c r="Q25" s="17" t="s">
        <v>1183</v>
      </c>
      <c r="R25" s="17" t="s">
        <v>1183</v>
      </c>
      <c r="S25" s="17" t="s">
        <v>1183</v>
      </c>
      <c r="T25" s="35" t="s">
        <v>1149</v>
      </c>
      <c r="U25" s="35" t="s">
        <v>1149</v>
      </c>
      <c r="V25" s="35" t="s">
        <v>1183</v>
      </c>
      <c r="W25" s="17" t="s">
        <v>1180</v>
      </c>
      <c r="X25" s="17" t="s">
        <v>1183</v>
      </c>
      <c r="Y25" s="17" t="s">
        <v>1183</v>
      </c>
      <c r="Z25" s="146" t="s">
        <v>1342</v>
      </c>
      <c r="AA25" s="17" t="s">
        <v>1183</v>
      </c>
    </row>
    <row r="26" spans="1:33" ht="18.75" customHeight="1">
      <c r="A26" s="23">
        <v>406</v>
      </c>
      <c r="B26" s="36" t="s">
        <v>1648</v>
      </c>
      <c r="C26" s="26">
        <v>44317</v>
      </c>
      <c r="D26" s="13">
        <v>46142</v>
      </c>
      <c r="E26" s="14" t="s">
        <v>11</v>
      </c>
      <c r="F26" s="16" t="s">
        <v>1770</v>
      </c>
      <c r="G26" s="12"/>
      <c r="H26" s="14" t="s">
        <v>1365</v>
      </c>
      <c r="I26" s="17" t="s">
        <v>1366</v>
      </c>
      <c r="J26" s="14"/>
      <c r="K26" s="14"/>
      <c r="L26" s="14"/>
      <c r="M26" s="59" t="s">
        <v>1415</v>
      </c>
      <c r="N26" s="17" t="s">
        <v>1182</v>
      </c>
      <c r="O26" s="17" t="s">
        <v>1149</v>
      </c>
      <c r="P26" s="17" t="s">
        <v>1180</v>
      </c>
      <c r="Q26" s="17" t="s">
        <v>1180</v>
      </c>
      <c r="R26" s="17" t="s">
        <v>1180</v>
      </c>
      <c r="S26" s="17" t="s">
        <v>1183</v>
      </c>
      <c r="T26" s="17" t="s">
        <v>1180</v>
      </c>
      <c r="U26" s="17" t="s">
        <v>1180</v>
      </c>
      <c r="V26" s="17" t="s">
        <v>1183</v>
      </c>
      <c r="W26" s="17" t="s">
        <v>1180</v>
      </c>
      <c r="X26" s="17" t="s">
        <v>1180</v>
      </c>
      <c r="Y26" s="17" t="s">
        <v>1183</v>
      </c>
      <c r="Z26" s="25"/>
      <c r="AA26" s="25" t="s">
        <v>1183</v>
      </c>
      <c r="AB26" s="60" t="s">
        <v>115</v>
      </c>
      <c r="AC26" s="60"/>
      <c r="AD26" s="60"/>
      <c r="AE26" s="60"/>
      <c r="AF26" s="60"/>
      <c r="AG26" s="60"/>
    </row>
    <row r="27" spans="1:33" s="118" customFormat="1" ht="18.75" hidden="1" customHeight="1">
      <c r="A27" s="112">
        <v>438</v>
      </c>
      <c r="B27" s="113" t="s">
        <v>1623</v>
      </c>
      <c r="C27" s="43">
        <v>45474</v>
      </c>
      <c r="D27" s="114">
        <v>47299</v>
      </c>
      <c r="E27" s="14" t="s">
        <v>11</v>
      </c>
      <c r="F27" s="115" t="s">
        <v>1703</v>
      </c>
      <c r="G27" s="116"/>
      <c r="H27" s="38" t="s">
        <v>1624</v>
      </c>
      <c r="I27" s="35" t="s">
        <v>1625</v>
      </c>
      <c r="J27" s="115"/>
      <c r="K27" s="115"/>
      <c r="L27" s="115"/>
      <c r="M27" s="63" t="s">
        <v>1626</v>
      </c>
      <c r="N27" s="35" t="s">
        <v>1454</v>
      </c>
      <c r="O27" s="35" t="s">
        <v>1149</v>
      </c>
      <c r="P27" s="35" t="s">
        <v>1149</v>
      </c>
      <c r="Q27" s="35" t="s">
        <v>1183</v>
      </c>
      <c r="R27" s="35" t="s">
        <v>1183</v>
      </c>
      <c r="S27" s="35" t="s">
        <v>1183</v>
      </c>
      <c r="T27" s="35" t="s">
        <v>1183</v>
      </c>
      <c r="U27" s="35" t="s">
        <v>1149</v>
      </c>
      <c r="V27" s="35" t="s">
        <v>1183</v>
      </c>
      <c r="W27" s="35" t="s">
        <v>1180</v>
      </c>
      <c r="X27" s="35" t="s">
        <v>1180</v>
      </c>
      <c r="Y27" s="35" t="s">
        <v>1183</v>
      </c>
      <c r="Z27" s="62" t="s">
        <v>1504</v>
      </c>
      <c r="AA27" s="62" t="s">
        <v>1183</v>
      </c>
      <c r="AB27" s="117"/>
      <c r="AC27" s="117"/>
      <c r="AD27" s="117"/>
      <c r="AE27" s="117"/>
      <c r="AF27" s="117"/>
      <c r="AG27" s="117"/>
    </row>
    <row r="28" spans="1:33" ht="18.75" customHeight="1">
      <c r="A28" s="23">
        <v>407</v>
      </c>
      <c r="B28" s="36" t="s">
        <v>1367</v>
      </c>
      <c r="C28" s="26">
        <v>44348</v>
      </c>
      <c r="D28" s="13">
        <v>46173</v>
      </c>
      <c r="E28" s="14" t="s">
        <v>11</v>
      </c>
      <c r="F28" s="16" t="s">
        <v>1724</v>
      </c>
      <c r="G28" s="12"/>
      <c r="H28" s="14" t="s">
        <v>1368</v>
      </c>
      <c r="I28" s="17" t="s">
        <v>1369</v>
      </c>
      <c r="J28" s="14"/>
      <c r="K28" s="14"/>
      <c r="L28" s="14"/>
      <c r="M28" s="59" t="s">
        <v>1418</v>
      </c>
      <c r="N28" s="17" t="s">
        <v>1179</v>
      </c>
      <c r="O28" s="17" t="s">
        <v>1180</v>
      </c>
      <c r="P28" s="17" t="s">
        <v>1180</v>
      </c>
      <c r="Q28" s="17" t="s">
        <v>1504</v>
      </c>
      <c r="R28" s="17" t="s">
        <v>1504</v>
      </c>
      <c r="S28" s="17" t="s">
        <v>1504</v>
      </c>
      <c r="T28" s="17" t="s">
        <v>1504</v>
      </c>
      <c r="U28" s="17" t="s">
        <v>1504</v>
      </c>
      <c r="V28" s="17" t="s">
        <v>1504</v>
      </c>
      <c r="W28" s="17" t="s">
        <v>1504</v>
      </c>
      <c r="X28" s="17" t="s">
        <v>1504</v>
      </c>
      <c r="Y28" s="17" t="s">
        <v>1504</v>
      </c>
      <c r="Z28" s="25"/>
      <c r="AA28" s="25" t="s">
        <v>1183</v>
      </c>
      <c r="AB28" s="60" t="s">
        <v>17</v>
      </c>
      <c r="AC28" s="60"/>
      <c r="AD28" s="60"/>
      <c r="AE28" s="60"/>
      <c r="AF28" s="60"/>
      <c r="AG28" s="60"/>
    </row>
    <row r="29" spans="1:33" ht="18.75" hidden="1" customHeight="1">
      <c r="A29" s="23">
        <v>394</v>
      </c>
      <c r="B29" s="11" t="s">
        <v>1171</v>
      </c>
      <c r="C29" s="26">
        <v>43922</v>
      </c>
      <c r="D29" s="13">
        <v>47573</v>
      </c>
      <c r="E29" s="14" t="s">
        <v>11</v>
      </c>
      <c r="F29" s="14" t="s">
        <v>1710</v>
      </c>
      <c r="G29" s="15"/>
      <c r="H29" s="16" t="s">
        <v>1172</v>
      </c>
      <c r="I29" s="17" t="s">
        <v>1346</v>
      </c>
      <c r="J29" s="14"/>
      <c r="K29" s="14"/>
      <c r="L29" s="14"/>
      <c r="M29" s="32" t="s">
        <v>1403</v>
      </c>
      <c r="N29" s="17" t="s">
        <v>1173</v>
      </c>
      <c r="O29" s="24" t="s">
        <v>1149</v>
      </c>
      <c r="P29" s="17" t="s">
        <v>1149</v>
      </c>
      <c r="Q29" s="24" t="s">
        <v>1149</v>
      </c>
      <c r="R29" s="17" t="s">
        <v>1183</v>
      </c>
      <c r="S29" s="17" t="s">
        <v>1181</v>
      </c>
      <c r="T29" s="17" t="s">
        <v>1149</v>
      </c>
      <c r="U29" s="17" t="s">
        <v>1149</v>
      </c>
      <c r="V29" s="17" t="s">
        <v>1181</v>
      </c>
      <c r="W29" s="17" t="s">
        <v>1149</v>
      </c>
      <c r="X29" s="17" t="s">
        <v>1149</v>
      </c>
      <c r="Y29" s="125" t="s">
        <v>1181</v>
      </c>
      <c r="Z29" s="25" t="s">
        <v>1181</v>
      </c>
      <c r="AA29" s="17" t="s">
        <v>1183</v>
      </c>
      <c r="AB29" t="s">
        <v>74</v>
      </c>
    </row>
    <row r="30" spans="1:33" ht="18.75" hidden="1" customHeight="1">
      <c r="A30" s="23">
        <v>220</v>
      </c>
      <c r="B30" s="11" t="s">
        <v>1033</v>
      </c>
      <c r="C30" s="26">
        <v>38700</v>
      </c>
      <c r="D30" s="13">
        <v>46659</v>
      </c>
      <c r="E30" s="14" t="s">
        <v>11</v>
      </c>
      <c r="F30" s="14" t="s">
        <v>1711</v>
      </c>
      <c r="G30" s="15" t="s">
        <v>536</v>
      </c>
      <c r="H30" s="16" t="s">
        <v>1356</v>
      </c>
      <c r="I30" s="17" t="s">
        <v>1277</v>
      </c>
      <c r="J30" s="14" t="s">
        <v>537</v>
      </c>
      <c r="K30" s="14" t="s">
        <v>538</v>
      </c>
      <c r="L30" s="14" t="s">
        <v>16</v>
      </c>
      <c r="M30" s="59" t="s">
        <v>1509</v>
      </c>
      <c r="N30" s="17" t="s">
        <v>1454</v>
      </c>
      <c r="O30" s="17" t="s">
        <v>1149</v>
      </c>
      <c r="P30" s="17" t="s">
        <v>1149</v>
      </c>
      <c r="Q30" s="17" t="s">
        <v>1180</v>
      </c>
      <c r="R30" s="17" t="s">
        <v>1183</v>
      </c>
      <c r="S30" s="17" t="s">
        <v>1183</v>
      </c>
      <c r="T30" s="17" t="s">
        <v>1180</v>
      </c>
      <c r="U30" s="17" t="s">
        <v>1183</v>
      </c>
      <c r="V30" s="17" t="s">
        <v>1183</v>
      </c>
      <c r="W30" s="17" t="s">
        <v>1180</v>
      </c>
      <c r="X30" s="17" t="s">
        <v>1180</v>
      </c>
      <c r="Y30" s="17" t="s">
        <v>1183</v>
      </c>
      <c r="Z30" s="25" t="s">
        <v>1342</v>
      </c>
      <c r="AA30" s="25" t="s">
        <v>1183</v>
      </c>
      <c r="AB30" s="60" t="s">
        <v>588</v>
      </c>
      <c r="AC30" s="60"/>
      <c r="AD30" s="60"/>
      <c r="AE30" s="60"/>
      <c r="AF30" s="60"/>
      <c r="AG30" s="60"/>
    </row>
    <row r="31" spans="1:33" ht="18.75" hidden="1" customHeight="1">
      <c r="A31" s="23">
        <v>307</v>
      </c>
      <c r="B31" s="11" t="s">
        <v>1070</v>
      </c>
      <c r="C31" s="12" t="s">
        <v>725</v>
      </c>
      <c r="D31" s="13">
        <v>47025</v>
      </c>
      <c r="E31" s="14" t="s">
        <v>11</v>
      </c>
      <c r="F31" s="14" t="s">
        <v>1712</v>
      </c>
      <c r="G31" s="15" t="s">
        <v>726</v>
      </c>
      <c r="H31" s="16" t="s">
        <v>1357</v>
      </c>
      <c r="I31" s="17" t="s">
        <v>727</v>
      </c>
      <c r="J31" s="14" t="s">
        <v>727</v>
      </c>
      <c r="K31" s="14" t="s">
        <v>728</v>
      </c>
      <c r="L31" s="14" t="s">
        <v>16</v>
      </c>
      <c r="M31" s="59" t="s">
        <v>1587</v>
      </c>
      <c r="N31" s="17" t="s">
        <v>1454</v>
      </c>
      <c r="O31" s="35" t="s">
        <v>1183</v>
      </c>
      <c r="P31" s="17" t="s">
        <v>1149</v>
      </c>
      <c r="Q31" s="17" t="s">
        <v>1183</v>
      </c>
      <c r="R31" s="17" t="s">
        <v>1183</v>
      </c>
      <c r="S31" s="17" t="s">
        <v>1183</v>
      </c>
      <c r="T31" s="17" t="s">
        <v>1183</v>
      </c>
      <c r="U31" s="17" t="s">
        <v>1183</v>
      </c>
      <c r="V31" s="17" t="s">
        <v>1183</v>
      </c>
      <c r="W31" s="17" t="s">
        <v>1149</v>
      </c>
      <c r="X31" s="17" t="s">
        <v>1183</v>
      </c>
      <c r="Y31" s="17" t="s">
        <v>1183</v>
      </c>
      <c r="Z31" s="146" t="s">
        <v>1342</v>
      </c>
      <c r="AA31" s="17" t="s">
        <v>1183</v>
      </c>
      <c r="AB31" s="60" t="s">
        <v>17</v>
      </c>
      <c r="AC31" s="60" t="s">
        <v>558</v>
      </c>
      <c r="AD31" s="60" t="s">
        <v>1180</v>
      </c>
      <c r="AE31" s="60"/>
      <c r="AF31" s="60"/>
      <c r="AG31" s="60"/>
    </row>
    <row r="32" spans="1:33" ht="18.75" hidden="1" customHeight="1">
      <c r="A32" s="23">
        <v>437</v>
      </c>
      <c r="B32" s="11" t="s">
        <v>1617</v>
      </c>
      <c r="C32" s="26">
        <v>45474</v>
      </c>
      <c r="D32" s="13">
        <v>47299</v>
      </c>
      <c r="E32" s="14" t="s">
        <v>229</v>
      </c>
      <c r="F32" s="14" t="s">
        <v>1713</v>
      </c>
      <c r="G32" s="15"/>
      <c r="H32" s="16" t="s">
        <v>1618</v>
      </c>
      <c r="I32" s="17" t="s">
        <v>1504</v>
      </c>
      <c r="J32" s="14"/>
      <c r="K32" s="14"/>
      <c r="L32" s="14"/>
      <c r="M32" s="25" t="s">
        <v>1504</v>
      </c>
      <c r="N32" s="17" t="s">
        <v>1504</v>
      </c>
      <c r="O32" s="17" t="s">
        <v>1504</v>
      </c>
      <c r="P32" s="17" t="s">
        <v>1504</v>
      </c>
      <c r="Q32" s="17" t="s">
        <v>1504</v>
      </c>
      <c r="R32" s="17" t="s">
        <v>1504</v>
      </c>
      <c r="S32" s="17" t="s">
        <v>1504</v>
      </c>
      <c r="T32" s="17" t="s">
        <v>1504</v>
      </c>
      <c r="U32" s="17" t="s">
        <v>1504</v>
      </c>
      <c r="V32" s="17" t="s">
        <v>1504</v>
      </c>
      <c r="W32" s="17" t="s">
        <v>1504</v>
      </c>
      <c r="X32" s="17" t="s">
        <v>1504</v>
      </c>
      <c r="Y32" s="17" t="s">
        <v>1504</v>
      </c>
      <c r="Z32" s="62" t="s">
        <v>1504</v>
      </c>
      <c r="AA32" s="25" t="s">
        <v>1183</v>
      </c>
    </row>
    <row r="33" spans="1:33" ht="18.75" hidden="1" customHeight="1">
      <c r="A33" s="23">
        <v>326</v>
      </c>
      <c r="B33" s="11" t="s">
        <v>1165</v>
      </c>
      <c r="C33" s="26">
        <v>43952</v>
      </c>
      <c r="D33" s="13">
        <v>47390</v>
      </c>
      <c r="E33" s="14" t="s">
        <v>229</v>
      </c>
      <c r="F33" s="14" t="s">
        <v>1714</v>
      </c>
      <c r="G33" s="15" t="s">
        <v>187</v>
      </c>
      <c r="H33" s="16" t="s">
        <v>1358</v>
      </c>
      <c r="I33" s="17" t="s">
        <v>1217</v>
      </c>
      <c r="J33" s="14" t="s">
        <v>773</v>
      </c>
      <c r="K33" s="14" t="s">
        <v>773</v>
      </c>
      <c r="L33" s="14" t="s">
        <v>16</v>
      </c>
      <c r="M33" s="59" t="s">
        <v>1635</v>
      </c>
      <c r="N33" s="17" t="s">
        <v>1170</v>
      </c>
      <c r="O33" s="17" t="s">
        <v>1149</v>
      </c>
      <c r="P33" s="17" t="s">
        <v>1149</v>
      </c>
      <c r="Q33" s="17" t="s">
        <v>1149</v>
      </c>
      <c r="R33" s="17" t="s">
        <v>1149</v>
      </c>
      <c r="S33" s="17" t="s">
        <v>1183</v>
      </c>
      <c r="T33" s="17" t="s">
        <v>1149</v>
      </c>
      <c r="U33" s="17" t="s">
        <v>1149</v>
      </c>
      <c r="V33" s="17" t="s">
        <v>1183</v>
      </c>
      <c r="W33" s="17" t="s">
        <v>1149</v>
      </c>
      <c r="X33" s="17" t="s">
        <v>1149</v>
      </c>
      <c r="Y33" s="17" t="s">
        <v>1183</v>
      </c>
      <c r="Z33" s="25" t="s">
        <v>1343</v>
      </c>
      <c r="AA33" s="25" t="s">
        <v>1183</v>
      </c>
      <c r="AB33" t="s">
        <v>139</v>
      </c>
    </row>
    <row r="34" spans="1:33" ht="18.75" customHeight="1">
      <c r="A34" s="23">
        <v>408</v>
      </c>
      <c r="B34" s="36" t="s">
        <v>1363</v>
      </c>
      <c r="C34" s="26">
        <v>44378</v>
      </c>
      <c r="D34" s="13">
        <v>46203</v>
      </c>
      <c r="E34" s="14" t="s">
        <v>11</v>
      </c>
      <c r="F34" s="16" t="s">
        <v>1760</v>
      </c>
      <c r="G34" s="12"/>
      <c r="H34" s="14" t="s">
        <v>1364</v>
      </c>
      <c r="I34" s="17" t="s">
        <v>1370</v>
      </c>
      <c r="J34" s="14"/>
      <c r="K34" s="14"/>
      <c r="L34" s="14"/>
      <c r="M34" s="59" t="s">
        <v>1416</v>
      </c>
      <c r="N34" s="17" t="s">
        <v>1166</v>
      </c>
      <c r="O34" s="17" t="s">
        <v>1180</v>
      </c>
      <c r="P34" s="17" t="s">
        <v>1180</v>
      </c>
      <c r="Q34" s="17" t="s">
        <v>1183</v>
      </c>
      <c r="R34" s="17" t="s">
        <v>1183</v>
      </c>
      <c r="S34" s="17" t="s">
        <v>1183</v>
      </c>
      <c r="T34" s="17" t="s">
        <v>1183</v>
      </c>
      <c r="U34" s="17" t="s">
        <v>1180</v>
      </c>
      <c r="V34" s="17" t="s">
        <v>1183</v>
      </c>
      <c r="W34" s="17" t="s">
        <v>1183</v>
      </c>
      <c r="X34" s="17" t="s">
        <v>1183</v>
      </c>
      <c r="Y34" s="17" t="s">
        <v>1183</v>
      </c>
      <c r="Z34" s="25"/>
      <c r="AA34" s="25" t="s">
        <v>1183</v>
      </c>
      <c r="AB34" s="60" t="s">
        <v>17</v>
      </c>
      <c r="AC34" s="60"/>
      <c r="AD34" s="60"/>
      <c r="AE34" s="60"/>
      <c r="AF34" s="60"/>
      <c r="AG34" s="60"/>
    </row>
    <row r="35" spans="1:33" ht="18.75" hidden="1" customHeight="1">
      <c r="A35" s="23">
        <v>425</v>
      </c>
      <c r="B35" s="11" t="s">
        <v>1533</v>
      </c>
      <c r="C35" s="26">
        <v>44986</v>
      </c>
      <c r="D35" s="13">
        <v>46812</v>
      </c>
      <c r="E35" s="14" t="s">
        <v>11</v>
      </c>
      <c r="F35" s="14" t="s">
        <v>1715</v>
      </c>
      <c r="G35" s="15"/>
      <c r="H35" s="16" t="s">
        <v>1534</v>
      </c>
      <c r="I35" s="17" t="s">
        <v>1535</v>
      </c>
      <c r="J35" s="14"/>
      <c r="K35" s="14"/>
      <c r="L35" s="14"/>
      <c r="M35" s="59" t="s">
        <v>1330</v>
      </c>
      <c r="N35" s="17" t="s">
        <v>1182</v>
      </c>
      <c r="O35" s="88"/>
      <c r="P35" s="17" t="s">
        <v>1180</v>
      </c>
      <c r="Q35" s="17" t="s">
        <v>1149</v>
      </c>
      <c r="R35" s="17" t="s">
        <v>1149</v>
      </c>
      <c r="S35" s="17" t="s">
        <v>1183</v>
      </c>
      <c r="T35" s="17" t="s">
        <v>1149</v>
      </c>
      <c r="U35" s="17" t="s">
        <v>1149</v>
      </c>
      <c r="V35" s="17" t="s">
        <v>1183</v>
      </c>
      <c r="W35" s="17" t="s">
        <v>1180</v>
      </c>
      <c r="X35" s="17" t="s">
        <v>1180</v>
      </c>
      <c r="Y35" s="17" t="s">
        <v>1183</v>
      </c>
      <c r="Z35" s="12" t="s">
        <v>1183</v>
      </c>
      <c r="AA35" s="17" t="s">
        <v>1183</v>
      </c>
      <c r="AB35" s="60"/>
      <c r="AC35" s="60"/>
      <c r="AD35" s="60"/>
      <c r="AE35" s="60"/>
      <c r="AF35" s="60"/>
      <c r="AG35" s="60"/>
    </row>
    <row r="36" spans="1:33" ht="18.75" hidden="1" customHeight="1">
      <c r="A36" s="23">
        <v>356</v>
      </c>
      <c r="B36" s="11" t="s">
        <v>1145</v>
      </c>
      <c r="C36" s="26">
        <v>42760</v>
      </c>
      <c r="D36" s="13">
        <v>47390</v>
      </c>
      <c r="E36" s="14" t="s">
        <v>287</v>
      </c>
      <c r="F36" s="14" t="s">
        <v>857</v>
      </c>
      <c r="G36" s="15" t="s">
        <v>42</v>
      </c>
      <c r="H36" s="16" t="s">
        <v>1360</v>
      </c>
      <c r="I36" s="17" t="s">
        <v>858</v>
      </c>
      <c r="J36" s="14" t="s">
        <v>858</v>
      </c>
      <c r="K36" s="14"/>
      <c r="L36" s="14" t="s">
        <v>16</v>
      </c>
      <c r="M36" s="25" t="s">
        <v>1504</v>
      </c>
      <c r="N36" s="25" t="s">
        <v>1504</v>
      </c>
      <c r="O36" s="25" t="s">
        <v>1504</v>
      </c>
      <c r="P36" s="25" t="s">
        <v>1504</v>
      </c>
      <c r="Q36" s="25" t="s">
        <v>1504</v>
      </c>
      <c r="R36" s="25" t="s">
        <v>1504</v>
      </c>
      <c r="S36" s="25" t="s">
        <v>1504</v>
      </c>
      <c r="T36" s="25" t="s">
        <v>1504</v>
      </c>
      <c r="U36" s="25" t="s">
        <v>1504</v>
      </c>
      <c r="V36" s="25" t="s">
        <v>1504</v>
      </c>
      <c r="W36" s="25" t="s">
        <v>1504</v>
      </c>
      <c r="X36" s="25" t="s">
        <v>1504</v>
      </c>
      <c r="Y36" s="25" t="s">
        <v>1504</v>
      </c>
      <c r="Z36" s="25" t="s">
        <v>1343</v>
      </c>
      <c r="AA36" s="25" t="s">
        <v>1183</v>
      </c>
      <c r="AB36" s="60" t="s">
        <v>17</v>
      </c>
      <c r="AC36" s="60"/>
      <c r="AD36" s="60"/>
      <c r="AE36" s="60"/>
      <c r="AF36" s="60"/>
      <c r="AG36" s="60"/>
    </row>
    <row r="37" spans="1:33" ht="18.75" hidden="1" customHeight="1">
      <c r="A37" s="23">
        <v>4</v>
      </c>
      <c r="B37" s="11" t="s">
        <v>932</v>
      </c>
      <c r="C37" s="26">
        <v>35886</v>
      </c>
      <c r="D37" s="13">
        <v>45929</v>
      </c>
      <c r="E37" s="14" t="s">
        <v>11</v>
      </c>
      <c r="F37" s="14" t="s">
        <v>12</v>
      </c>
      <c r="G37" s="15" t="s">
        <v>13</v>
      </c>
      <c r="H37" s="16" t="s">
        <v>1347</v>
      </c>
      <c r="I37" s="17" t="s">
        <v>1185</v>
      </c>
      <c r="J37" s="14" t="s">
        <v>14</v>
      </c>
      <c r="K37" s="14" t="s">
        <v>15</v>
      </c>
      <c r="L37" s="14" t="s">
        <v>16</v>
      </c>
      <c r="M37" s="59" t="s">
        <v>1672</v>
      </c>
      <c r="N37" s="17" t="s">
        <v>1182</v>
      </c>
      <c r="O37" s="17" t="s">
        <v>1149</v>
      </c>
      <c r="P37" s="17" t="s">
        <v>1149</v>
      </c>
      <c r="Q37" s="17" t="s">
        <v>1149</v>
      </c>
      <c r="R37" s="17" t="s">
        <v>1149</v>
      </c>
      <c r="S37" s="17" t="s">
        <v>1183</v>
      </c>
      <c r="T37" s="17" t="s">
        <v>1149</v>
      </c>
      <c r="U37" s="17" t="s">
        <v>1149</v>
      </c>
      <c r="V37" s="17" t="s">
        <v>1183</v>
      </c>
      <c r="W37" s="17" t="s">
        <v>1149</v>
      </c>
      <c r="X37" s="17" t="s">
        <v>1183</v>
      </c>
      <c r="Y37" s="17" t="s">
        <v>1183</v>
      </c>
      <c r="Z37" s="25" t="s">
        <v>1343</v>
      </c>
      <c r="AA37" s="25" t="s">
        <v>1183</v>
      </c>
      <c r="AB37" t="s">
        <v>17</v>
      </c>
    </row>
    <row r="38" spans="1:33" ht="18.75" customHeight="1">
      <c r="A38" s="68">
        <v>410</v>
      </c>
      <c r="B38" s="69" t="s">
        <v>1426</v>
      </c>
      <c r="C38" s="70">
        <v>44440</v>
      </c>
      <c r="D38" s="71">
        <v>46265</v>
      </c>
      <c r="E38" s="72" t="s">
        <v>11</v>
      </c>
      <c r="F38" s="72" t="s">
        <v>1743</v>
      </c>
      <c r="G38" s="73"/>
      <c r="H38" s="74" t="s">
        <v>1427</v>
      </c>
      <c r="I38" s="75" t="s">
        <v>1424</v>
      </c>
      <c r="J38" s="72"/>
      <c r="K38" s="72"/>
      <c r="L38" s="72"/>
      <c r="M38" s="84" t="s">
        <v>1425</v>
      </c>
      <c r="N38" s="75" t="s">
        <v>1182</v>
      </c>
      <c r="O38" s="75" t="s">
        <v>1149</v>
      </c>
      <c r="P38" s="75" t="s">
        <v>1149</v>
      </c>
      <c r="Q38" s="75" t="s">
        <v>1149</v>
      </c>
      <c r="R38" s="75" t="s">
        <v>1149</v>
      </c>
      <c r="S38" s="75" t="s">
        <v>1183</v>
      </c>
      <c r="T38" s="75" t="s">
        <v>1149</v>
      </c>
      <c r="U38" s="75" t="s">
        <v>1149</v>
      </c>
      <c r="V38" s="75" t="s">
        <v>1183</v>
      </c>
      <c r="W38" s="75" t="s">
        <v>1149</v>
      </c>
      <c r="X38" s="75" t="s">
        <v>1149</v>
      </c>
      <c r="Y38" s="75" t="s">
        <v>1183</v>
      </c>
      <c r="Z38" s="86"/>
      <c r="AA38" s="86" t="s">
        <v>1183</v>
      </c>
    </row>
    <row r="39" spans="1:33" ht="18.75" hidden="1" customHeight="1">
      <c r="A39" s="23">
        <v>34</v>
      </c>
      <c r="B39" s="11" t="s">
        <v>946</v>
      </c>
      <c r="C39" s="26">
        <v>35886</v>
      </c>
      <c r="D39" s="13">
        <v>45929</v>
      </c>
      <c r="E39" s="14" t="s">
        <v>1716</v>
      </c>
      <c r="F39" s="14" t="s">
        <v>88</v>
      </c>
      <c r="G39" s="15" t="s">
        <v>89</v>
      </c>
      <c r="H39" s="16" t="s">
        <v>90</v>
      </c>
      <c r="I39" s="17" t="s">
        <v>1198</v>
      </c>
      <c r="J39" s="14" t="s">
        <v>91</v>
      </c>
      <c r="K39" s="14" t="s">
        <v>92</v>
      </c>
      <c r="L39" s="14" t="s">
        <v>16</v>
      </c>
      <c r="M39" s="63" t="s">
        <v>1413</v>
      </c>
      <c r="N39" s="17" t="s">
        <v>1341</v>
      </c>
      <c r="O39" s="17" t="s">
        <v>1149</v>
      </c>
      <c r="P39" s="17" t="s">
        <v>1180</v>
      </c>
      <c r="Q39" s="17" t="s">
        <v>1149</v>
      </c>
      <c r="R39" s="17" t="s">
        <v>1180</v>
      </c>
      <c r="S39" s="35" t="s">
        <v>1183</v>
      </c>
      <c r="T39" s="17" t="s">
        <v>1180</v>
      </c>
      <c r="U39" s="17" t="s">
        <v>1180</v>
      </c>
      <c r="V39" s="35" t="s">
        <v>1183</v>
      </c>
      <c r="W39" s="17" t="s">
        <v>1180</v>
      </c>
      <c r="X39" s="17" t="s">
        <v>1180</v>
      </c>
      <c r="Y39" s="35" t="s">
        <v>1183</v>
      </c>
      <c r="Z39" s="146" t="s">
        <v>1342</v>
      </c>
      <c r="AA39" s="62" t="s">
        <v>1183</v>
      </c>
      <c r="AB39" t="s">
        <v>17</v>
      </c>
    </row>
    <row r="40" spans="1:33" ht="18.75" hidden="1" customHeight="1">
      <c r="A40" s="23">
        <v>384</v>
      </c>
      <c r="B40" s="11" t="s">
        <v>1141</v>
      </c>
      <c r="C40" s="26">
        <v>43560</v>
      </c>
      <c r="D40" s="13">
        <v>47390</v>
      </c>
      <c r="E40" s="14" t="s">
        <v>229</v>
      </c>
      <c r="F40" s="14" t="s">
        <v>915</v>
      </c>
      <c r="G40" s="15" t="s">
        <v>916</v>
      </c>
      <c r="H40" s="16" t="s">
        <v>1520</v>
      </c>
      <c r="I40" s="17" t="s">
        <v>917</v>
      </c>
      <c r="J40" s="14" t="s">
        <v>917</v>
      </c>
      <c r="K40" s="14"/>
      <c r="L40" s="14" t="s">
        <v>16</v>
      </c>
      <c r="M40" s="59" t="s">
        <v>1638</v>
      </c>
      <c r="N40" s="17" t="s">
        <v>1332</v>
      </c>
      <c r="O40" s="17" t="s">
        <v>1180</v>
      </c>
      <c r="P40" s="17" t="s">
        <v>1180</v>
      </c>
      <c r="Q40" s="17" t="s">
        <v>1180</v>
      </c>
      <c r="R40" s="17" t="s">
        <v>1180</v>
      </c>
      <c r="S40" s="17" t="s">
        <v>1183</v>
      </c>
      <c r="T40" s="17" t="s">
        <v>1180</v>
      </c>
      <c r="U40" s="17" t="s">
        <v>1180</v>
      </c>
      <c r="V40" s="17" t="s">
        <v>1183</v>
      </c>
      <c r="W40" s="17" t="s">
        <v>1180</v>
      </c>
      <c r="X40" s="17" t="s">
        <v>1180</v>
      </c>
      <c r="Y40" s="17" t="s">
        <v>1183</v>
      </c>
      <c r="Z40" s="25" t="s">
        <v>1183</v>
      </c>
      <c r="AA40" s="25" t="s">
        <v>1183</v>
      </c>
      <c r="AB40" t="s">
        <v>395</v>
      </c>
    </row>
    <row r="41" spans="1:33" ht="18.75" hidden="1" customHeight="1">
      <c r="A41" s="23">
        <v>252</v>
      </c>
      <c r="B41" s="11" t="s">
        <v>1043</v>
      </c>
      <c r="C41" s="26">
        <v>39493</v>
      </c>
      <c r="D41" s="13">
        <v>47025</v>
      </c>
      <c r="E41" s="14" t="s">
        <v>1716</v>
      </c>
      <c r="F41" s="14" t="s">
        <v>589</v>
      </c>
      <c r="G41" s="15" t="s">
        <v>590</v>
      </c>
      <c r="H41" s="16" t="s">
        <v>1497</v>
      </c>
      <c r="I41" s="17" t="s">
        <v>1498</v>
      </c>
      <c r="J41" s="14" t="s">
        <v>591</v>
      </c>
      <c r="K41" s="14" t="s">
        <v>592</v>
      </c>
      <c r="L41" s="14" t="s">
        <v>16</v>
      </c>
      <c r="M41" s="59" t="s">
        <v>1582</v>
      </c>
      <c r="N41" s="17" t="s">
        <v>1166</v>
      </c>
      <c r="O41" s="17" t="s">
        <v>1149</v>
      </c>
      <c r="P41" s="17" t="s">
        <v>1180</v>
      </c>
      <c r="Q41" s="17" t="s">
        <v>1504</v>
      </c>
      <c r="R41" s="17" t="s">
        <v>1504</v>
      </c>
      <c r="S41" s="17" t="s">
        <v>1504</v>
      </c>
      <c r="T41" s="17" t="s">
        <v>1504</v>
      </c>
      <c r="U41" s="17" t="s">
        <v>1504</v>
      </c>
      <c r="V41" s="17" t="s">
        <v>1504</v>
      </c>
      <c r="W41" s="17" t="s">
        <v>1504</v>
      </c>
      <c r="X41" s="17" t="s">
        <v>1504</v>
      </c>
      <c r="Y41" s="17" t="s">
        <v>1504</v>
      </c>
      <c r="Z41" s="25" t="s">
        <v>1342</v>
      </c>
      <c r="AA41" s="62" t="s">
        <v>1183</v>
      </c>
      <c r="AB41" t="s">
        <v>443</v>
      </c>
      <c r="AC41" t="s">
        <v>444</v>
      </c>
      <c r="AD41" t="s">
        <v>1180</v>
      </c>
    </row>
    <row r="42" spans="1:33" ht="18.75" hidden="1" customHeight="1">
      <c r="A42" s="23">
        <v>441</v>
      </c>
      <c r="B42" s="11" t="s">
        <v>1691</v>
      </c>
      <c r="C42" s="26">
        <v>45566</v>
      </c>
      <c r="D42" s="13">
        <v>47391</v>
      </c>
      <c r="E42" s="14"/>
      <c r="F42" s="14"/>
      <c r="G42" s="15"/>
      <c r="H42" s="16" t="s">
        <v>1690</v>
      </c>
      <c r="I42" s="17" t="s">
        <v>1781</v>
      </c>
      <c r="J42" s="14"/>
      <c r="K42" s="14"/>
      <c r="L42" s="14"/>
      <c r="M42" s="59" t="s">
        <v>1782</v>
      </c>
      <c r="N42" s="17" t="s">
        <v>1783</v>
      </c>
      <c r="O42" s="17" t="s">
        <v>1149</v>
      </c>
      <c r="P42" s="17" t="s">
        <v>1180</v>
      </c>
      <c r="Q42" s="17" t="s">
        <v>1181</v>
      </c>
      <c r="R42" s="17" t="s">
        <v>1181</v>
      </c>
      <c r="S42" s="17" t="s">
        <v>1181</v>
      </c>
      <c r="T42" s="17" t="s">
        <v>1149</v>
      </c>
      <c r="U42" s="17" t="s">
        <v>1149</v>
      </c>
      <c r="V42" s="17" t="s">
        <v>1181</v>
      </c>
      <c r="W42" s="17" t="s">
        <v>1149</v>
      </c>
      <c r="X42" s="17" t="s">
        <v>1149</v>
      </c>
      <c r="Y42" s="17" t="s">
        <v>1181</v>
      </c>
      <c r="Z42" s="25" t="s">
        <v>1181</v>
      </c>
      <c r="AA42" s="62" t="s">
        <v>1183</v>
      </c>
    </row>
    <row r="43" spans="1:33" ht="18.75" customHeight="1">
      <c r="A43" s="23">
        <v>409</v>
      </c>
      <c r="B43" s="11" t="s">
        <v>1428</v>
      </c>
      <c r="C43" s="26">
        <v>44440</v>
      </c>
      <c r="D43" s="13">
        <v>46265</v>
      </c>
      <c r="E43" s="14" t="s">
        <v>11</v>
      </c>
      <c r="F43" s="14" t="s">
        <v>1776</v>
      </c>
      <c r="G43" s="15"/>
      <c r="H43" s="16" t="s">
        <v>1429</v>
      </c>
      <c r="I43" s="17" t="s">
        <v>1430</v>
      </c>
      <c r="J43" s="14"/>
      <c r="K43" s="14"/>
      <c r="L43" s="14"/>
      <c r="M43" s="59" t="s">
        <v>1331</v>
      </c>
      <c r="N43" s="17" t="s">
        <v>1651</v>
      </c>
      <c r="O43" s="17" t="s">
        <v>1149</v>
      </c>
      <c r="P43" s="17" t="s">
        <v>1149</v>
      </c>
      <c r="Q43" s="17" t="s">
        <v>1149</v>
      </c>
      <c r="R43" s="17" t="s">
        <v>1149</v>
      </c>
      <c r="S43" s="17" t="s">
        <v>1183</v>
      </c>
      <c r="T43" s="17" t="s">
        <v>1149</v>
      </c>
      <c r="U43" s="17" t="s">
        <v>1149</v>
      </c>
      <c r="V43" s="17" t="s">
        <v>1183</v>
      </c>
      <c r="W43" s="17" t="s">
        <v>1149</v>
      </c>
      <c r="X43" s="17" t="s">
        <v>1149</v>
      </c>
      <c r="Y43" s="17" t="s">
        <v>1183</v>
      </c>
      <c r="Z43" s="25"/>
      <c r="AA43" s="25" t="s">
        <v>1183</v>
      </c>
    </row>
    <row r="44" spans="1:33" ht="18.75" hidden="1" customHeight="1">
      <c r="A44" s="23">
        <v>30</v>
      </c>
      <c r="B44" s="11" t="s">
        <v>944</v>
      </c>
      <c r="C44" s="26">
        <v>35886</v>
      </c>
      <c r="D44" s="13">
        <v>45929</v>
      </c>
      <c r="E44" s="14" t="s">
        <v>11</v>
      </c>
      <c r="F44" s="14" t="s">
        <v>75</v>
      </c>
      <c r="G44" s="15" t="s">
        <v>76</v>
      </c>
      <c r="H44" s="16" t="s">
        <v>77</v>
      </c>
      <c r="I44" s="17" t="s">
        <v>1196</v>
      </c>
      <c r="J44" s="14" t="s">
        <v>78</v>
      </c>
      <c r="K44" s="14" t="s">
        <v>79</v>
      </c>
      <c r="L44" s="14" t="s">
        <v>16</v>
      </c>
      <c r="M44" s="25" t="s">
        <v>1504</v>
      </c>
      <c r="N44" s="17" t="s">
        <v>1504</v>
      </c>
      <c r="O44" s="17" t="s">
        <v>1504</v>
      </c>
      <c r="P44" s="17" t="s">
        <v>1504</v>
      </c>
      <c r="Q44" s="17" t="s">
        <v>1504</v>
      </c>
      <c r="R44" s="17" t="s">
        <v>1504</v>
      </c>
      <c r="S44" s="17" t="s">
        <v>1504</v>
      </c>
      <c r="T44" s="17" t="s">
        <v>1504</v>
      </c>
      <c r="U44" s="17" t="s">
        <v>1504</v>
      </c>
      <c r="V44" s="17" t="s">
        <v>1504</v>
      </c>
      <c r="W44" s="17" t="s">
        <v>1504</v>
      </c>
      <c r="X44" s="17" t="s">
        <v>1504</v>
      </c>
      <c r="Y44" s="17" t="s">
        <v>1504</v>
      </c>
      <c r="Z44" s="25" t="s">
        <v>1342</v>
      </c>
      <c r="AA44" s="25" t="s">
        <v>1183</v>
      </c>
      <c r="AB44" t="s">
        <v>17</v>
      </c>
    </row>
    <row r="45" spans="1:33" ht="18.75" customHeight="1">
      <c r="A45" s="23">
        <v>171</v>
      </c>
      <c r="B45" s="11" t="s">
        <v>1010</v>
      </c>
      <c r="C45" s="26">
        <v>37427</v>
      </c>
      <c r="D45" s="13">
        <v>46294</v>
      </c>
      <c r="E45" s="14" t="s">
        <v>11</v>
      </c>
      <c r="F45" s="14" t="s">
        <v>1708</v>
      </c>
      <c r="G45" s="15" t="s">
        <v>420</v>
      </c>
      <c r="H45" s="16" t="s">
        <v>1352</v>
      </c>
      <c r="I45" s="17" t="s">
        <v>1257</v>
      </c>
      <c r="J45" s="14" t="s">
        <v>421</v>
      </c>
      <c r="K45" s="14" t="s">
        <v>422</v>
      </c>
      <c r="L45" s="14" t="s">
        <v>16</v>
      </c>
      <c r="M45" s="59" t="s">
        <v>1455</v>
      </c>
      <c r="N45" s="17" t="s">
        <v>1182</v>
      </c>
      <c r="O45" s="17" t="s">
        <v>1149</v>
      </c>
      <c r="P45" s="17" t="s">
        <v>1149</v>
      </c>
      <c r="Q45" s="17" t="s">
        <v>1504</v>
      </c>
      <c r="R45" s="17" t="s">
        <v>1504</v>
      </c>
      <c r="S45" s="17" t="s">
        <v>1504</v>
      </c>
      <c r="T45" s="17" t="s">
        <v>1504</v>
      </c>
      <c r="U45" s="17" t="s">
        <v>1504</v>
      </c>
      <c r="V45" s="17" t="s">
        <v>1504</v>
      </c>
      <c r="W45" s="17" t="s">
        <v>1504</v>
      </c>
      <c r="X45" s="17" t="s">
        <v>1504</v>
      </c>
      <c r="Y45" s="17" t="s">
        <v>1504</v>
      </c>
      <c r="Z45" s="17" t="s">
        <v>1504</v>
      </c>
      <c r="AA45" s="25" t="s">
        <v>1183</v>
      </c>
      <c r="AB45" t="s">
        <v>565</v>
      </c>
      <c r="AC45" t="s">
        <v>566</v>
      </c>
      <c r="AD45" t="s">
        <v>1180</v>
      </c>
    </row>
    <row r="46" spans="1:33" ht="18.75" customHeight="1">
      <c r="A46" s="23">
        <v>133</v>
      </c>
      <c r="B46" s="11" t="s">
        <v>350</v>
      </c>
      <c r="C46" s="26">
        <v>36700</v>
      </c>
      <c r="D46" s="13">
        <v>46294</v>
      </c>
      <c r="E46" s="14" t="s">
        <v>229</v>
      </c>
      <c r="F46" s="14" t="s">
        <v>1709</v>
      </c>
      <c r="G46" s="15" t="s">
        <v>351</v>
      </c>
      <c r="H46" s="16" t="s">
        <v>1349</v>
      </c>
      <c r="I46" s="17" t="s">
        <v>1246</v>
      </c>
      <c r="J46" s="14" t="s">
        <v>352</v>
      </c>
      <c r="K46" s="14" t="s">
        <v>352</v>
      </c>
      <c r="L46" s="14" t="s">
        <v>16</v>
      </c>
      <c r="M46" s="59" t="s">
        <v>1452</v>
      </c>
      <c r="N46" s="17" t="s">
        <v>1166</v>
      </c>
      <c r="O46" s="17" t="s">
        <v>1149</v>
      </c>
      <c r="P46" s="17" t="s">
        <v>1149</v>
      </c>
      <c r="Q46" s="17" t="s">
        <v>1149</v>
      </c>
      <c r="R46" s="17" t="s">
        <v>1149</v>
      </c>
      <c r="S46" s="17" t="s">
        <v>1183</v>
      </c>
      <c r="T46" s="17" t="s">
        <v>1149</v>
      </c>
      <c r="U46" s="17" t="s">
        <v>1149</v>
      </c>
      <c r="V46" s="17" t="s">
        <v>1183</v>
      </c>
      <c r="W46" s="17" t="s">
        <v>1149</v>
      </c>
      <c r="X46" s="17" t="s">
        <v>1183</v>
      </c>
      <c r="Y46" s="17" t="s">
        <v>1183</v>
      </c>
      <c r="Z46" s="17" t="s">
        <v>1183</v>
      </c>
      <c r="AA46" s="25" t="s">
        <v>1183</v>
      </c>
      <c r="AB46" t="s">
        <v>17</v>
      </c>
    </row>
    <row r="47" spans="1:33" ht="18.75" hidden="1" customHeight="1">
      <c r="A47" s="23">
        <v>38</v>
      </c>
      <c r="B47" s="11" t="s">
        <v>947</v>
      </c>
      <c r="C47" s="26">
        <v>35886</v>
      </c>
      <c r="D47" s="13">
        <v>45929</v>
      </c>
      <c r="E47" s="14" t="s">
        <v>11</v>
      </c>
      <c r="F47" s="14" t="s">
        <v>95</v>
      </c>
      <c r="G47" s="15" t="s">
        <v>38</v>
      </c>
      <c r="H47" s="16" t="s">
        <v>96</v>
      </c>
      <c r="I47" s="17" t="s">
        <v>1199</v>
      </c>
      <c r="J47" s="14" t="s">
        <v>97</v>
      </c>
      <c r="K47" s="14" t="s">
        <v>97</v>
      </c>
      <c r="L47" s="14" t="s">
        <v>16</v>
      </c>
      <c r="M47" s="63" t="s">
        <v>1408</v>
      </c>
      <c r="N47" s="17" t="s">
        <v>1338</v>
      </c>
      <c r="O47" s="17" t="s">
        <v>1149</v>
      </c>
      <c r="P47" s="17" t="s">
        <v>1180</v>
      </c>
      <c r="Q47" s="17" t="s">
        <v>1149</v>
      </c>
      <c r="R47" s="17" t="s">
        <v>1180</v>
      </c>
      <c r="S47" s="35" t="s">
        <v>1183</v>
      </c>
      <c r="T47" s="17" t="s">
        <v>1180</v>
      </c>
      <c r="U47" s="17" t="s">
        <v>1180</v>
      </c>
      <c r="V47" s="35" t="s">
        <v>1183</v>
      </c>
      <c r="W47" s="17" t="s">
        <v>1180</v>
      </c>
      <c r="X47" s="35" t="s">
        <v>1183</v>
      </c>
      <c r="Y47" s="35" t="s">
        <v>1183</v>
      </c>
      <c r="Z47" s="33" t="s">
        <v>1342</v>
      </c>
      <c r="AA47" s="62" t="s">
        <v>1183</v>
      </c>
      <c r="AB47" t="s">
        <v>17</v>
      </c>
    </row>
    <row r="48" spans="1:33" ht="18.75" hidden="1" customHeight="1">
      <c r="A48" s="23">
        <v>15</v>
      </c>
      <c r="B48" s="11" t="s">
        <v>937</v>
      </c>
      <c r="C48" s="26">
        <v>35886</v>
      </c>
      <c r="D48" s="13">
        <v>45929</v>
      </c>
      <c r="E48" s="14" t="s">
        <v>11</v>
      </c>
      <c r="F48" s="14" t="s">
        <v>37</v>
      </c>
      <c r="G48" s="15" t="s">
        <v>38</v>
      </c>
      <c r="H48" s="16" t="s">
        <v>39</v>
      </c>
      <c r="I48" s="17" t="s">
        <v>1190</v>
      </c>
      <c r="J48" s="14" t="s">
        <v>40</v>
      </c>
      <c r="K48" s="14" t="s">
        <v>40</v>
      </c>
      <c r="L48" s="14" t="s">
        <v>16</v>
      </c>
      <c r="M48" s="25" t="s">
        <v>1504</v>
      </c>
      <c r="N48" s="17" t="s">
        <v>1504</v>
      </c>
      <c r="O48" s="17" t="s">
        <v>1504</v>
      </c>
      <c r="P48" s="17" t="s">
        <v>1504</v>
      </c>
      <c r="Q48" s="17" t="s">
        <v>1504</v>
      </c>
      <c r="R48" s="17" t="s">
        <v>1504</v>
      </c>
      <c r="S48" s="17" t="s">
        <v>1504</v>
      </c>
      <c r="T48" s="17" t="s">
        <v>1504</v>
      </c>
      <c r="U48" s="17" t="s">
        <v>1504</v>
      </c>
      <c r="V48" s="17" t="s">
        <v>1504</v>
      </c>
      <c r="W48" s="17" t="s">
        <v>1504</v>
      </c>
      <c r="X48" s="17" t="s">
        <v>1504</v>
      </c>
      <c r="Y48" s="17" t="s">
        <v>1504</v>
      </c>
      <c r="Z48" s="33" t="s">
        <v>1433</v>
      </c>
      <c r="AA48" s="25" t="s">
        <v>1183</v>
      </c>
      <c r="AB48" t="s">
        <v>17</v>
      </c>
      <c r="AC48" t="s">
        <v>431</v>
      </c>
      <c r="AD48" t="s">
        <v>1180</v>
      </c>
    </row>
    <row r="49" spans="1:33" ht="18.75" customHeight="1">
      <c r="A49" s="23">
        <v>71</v>
      </c>
      <c r="B49" s="11" t="s">
        <v>965</v>
      </c>
      <c r="C49" s="26">
        <v>36270</v>
      </c>
      <c r="D49" s="13">
        <v>46294</v>
      </c>
      <c r="E49" s="14" t="s">
        <v>11</v>
      </c>
      <c r="F49" s="14" t="s">
        <v>186</v>
      </c>
      <c r="G49" s="15" t="s">
        <v>187</v>
      </c>
      <c r="H49" s="16" t="s">
        <v>1348</v>
      </c>
      <c r="I49" s="17" t="s">
        <v>1214</v>
      </c>
      <c r="J49" s="14" t="s">
        <v>188</v>
      </c>
      <c r="K49" s="14" t="s">
        <v>189</v>
      </c>
      <c r="L49" s="14" t="s">
        <v>16</v>
      </c>
      <c r="M49" s="59" t="s">
        <v>1431</v>
      </c>
      <c r="N49" s="17" t="s">
        <v>1166</v>
      </c>
      <c r="O49" s="17" t="s">
        <v>1149</v>
      </c>
      <c r="P49" s="17" t="s">
        <v>1180</v>
      </c>
      <c r="Q49" s="17" t="s">
        <v>1180</v>
      </c>
      <c r="R49" s="17" t="s">
        <v>1183</v>
      </c>
      <c r="S49" s="17" t="s">
        <v>1183</v>
      </c>
      <c r="T49" s="17" t="s">
        <v>1180</v>
      </c>
      <c r="U49" s="17" t="s">
        <v>1183</v>
      </c>
      <c r="V49" s="17" t="s">
        <v>1183</v>
      </c>
      <c r="W49" s="17" t="s">
        <v>1180</v>
      </c>
      <c r="X49" s="17" t="s">
        <v>1180</v>
      </c>
      <c r="Y49" s="17" t="s">
        <v>1183</v>
      </c>
      <c r="Z49" s="17" t="s">
        <v>1183</v>
      </c>
      <c r="AA49" s="25" t="s">
        <v>1183</v>
      </c>
    </row>
    <row r="50" spans="1:33" ht="18.75" hidden="1" customHeight="1">
      <c r="A50" s="23">
        <v>203</v>
      </c>
      <c r="B50" s="11" t="s">
        <v>1025</v>
      </c>
      <c r="C50" s="26">
        <v>38397</v>
      </c>
      <c r="D50" s="13">
        <v>46659</v>
      </c>
      <c r="E50" s="14" t="s">
        <v>11</v>
      </c>
      <c r="F50" s="14" t="s">
        <v>505</v>
      </c>
      <c r="G50" s="15" t="s">
        <v>50</v>
      </c>
      <c r="H50" s="16" t="s">
        <v>506</v>
      </c>
      <c r="I50" s="17" t="s">
        <v>1271</v>
      </c>
      <c r="J50" s="14" t="s">
        <v>507</v>
      </c>
      <c r="K50" s="14" t="s">
        <v>507</v>
      </c>
      <c r="L50" s="14" t="s">
        <v>16</v>
      </c>
      <c r="M50" s="59" t="s">
        <v>1407</v>
      </c>
      <c r="N50" s="17" t="s">
        <v>1337</v>
      </c>
      <c r="O50" s="17" t="s">
        <v>1180</v>
      </c>
      <c r="P50" s="17" t="s">
        <v>1180</v>
      </c>
      <c r="Q50" s="17" t="s">
        <v>1180</v>
      </c>
      <c r="R50" s="17" t="s">
        <v>1183</v>
      </c>
      <c r="S50" s="17" t="s">
        <v>1183</v>
      </c>
      <c r="T50" s="17" t="s">
        <v>1180</v>
      </c>
      <c r="U50" s="17" t="s">
        <v>1183</v>
      </c>
      <c r="V50" s="17" t="s">
        <v>1183</v>
      </c>
      <c r="W50" s="17" t="s">
        <v>1180</v>
      </c>
      <c r="X50" s="17" t="s">
        <v>1180</v>
      </c>
      <c r="Y50" s="17" t="s">
        <v>1183</v>
      </c>
      <c r="Z50" s="17" t="s">
        <v>1183</v>
      </c>
      <c r="AA50" s="25" t="s">
        <v>1183</v>
      </c>
      <c r="AB50" t="s">
        <v>17</v>
      </c>
    </row>
    <row r="51" spans="1:33" ht="18.75" hidden="1" customHeight="1">
      <c r="A51" s="23">
        <v>23</v>
      </c>
      <c r="B51" s="11" t="s">
        <v>939</v>
      </c>
      <c r="C51" s="26">
        <v>35886</v>
      </c>
      <c r="D51" s="13">
        <v>45929</v>
      </c>
      <c r="E51" s="14" t="s">
        <v>11</v>
      </c>
      <c r="F51" s="14" t="s">
        <v>49</v>
      </c>
      <c r="G51" s="15" t="s">
        <v>50</v>
      </c>
      <c r="H51" s="16" t="s">
        <v>51</v>
      </c>
      <c r="I51" s="17" t="s">
        <v>1191</v>
      </c>
      <c r="J51" s="14" t="s">
        <v>52</v>
      </c>
      <c r="K51" s="14" t="s">
        <v>53</v>
      </c>
      <c r="L51" s="14" t="s">
        <v>16</v>
      </c>
      <c r="M51" s="63" t="s">
        <v>1676</v>
      </c>
      <c r="N51" s="17" t="s">
        <v>1182</v>
      </c>
      <c r="O51" s="17" t="s">
        <v>1149</v>
      </c>
      <c r="P51" s="17" t="s">
        <v>1149</v>
      </c>
      <c r="Q51" s="17" t="s">
        <v>1149</v>
      </c>
      <c r="R51" s="17" t="s">
        <v>1149</v>
      </c>
      <c r="S51" s="17" t="s">
        <v>1183</v>
      </c>
      <c r="T51" s="17" t="s">
        <v>1149</v>
      </c>
      <c r="U51" s="17" t="s">
        <v>1149</v>
      </c>
      <c r="V51" s="17" t="s">
        <v>1326</v>
      </c>
      <c r="W51" s="17" t="s">
        <v>1149</v>
      </c>
      <c r="X51" s="17" t="s">
        <v>1180</v>
      </c>
      <c r="Y51" s="125" t="s">
        <v>1327</v>
      </c>
      <c r="Z51" s="33" t="s">
        <v>1433</v>
      </c>
      <c r="AA51" s="25" t="s">
        <v>1183</v>
      </c>
      <c r="AB51" t="s">
        <v>17</v>
      </c>
    </row>
    <row r="52" spans="1:33" ht="18.75" hidden="1" customHeight="1">
      <c r="A52" s="23">
        <v>60</v>
      </c>
      <c r="B52" s="11" t="s">
        <v>959</v>
      </c>
      <c r="C52" s="26">
        <v>36104</v>
      </c>
      <c r="D52" s="13">
        <v>45929</v>
      </c>
      <c r="E52" s="14" t="s">
        <v>11</v>
      </c>
      <c r="F52" s="14" t="s">
        <v>154</v>
      </c>
      <c r="G52" s="15" t="s">
        <v>106</v>
      </c>
      <c r="H52" s="16" t="s">
        <v>155</v>
      </c>
      <c r="I52" s="17" t="s">
        <v>1209</v>
      </c>
      <c r="J52" s="14" t="s">
        <v>156</v>
      </c>
      <c r="K52" s="14" t="s">
        <v>157</v>
      </c>
      <c r="L52" s="14" t="s">
        <v>16</v>
      </c>
      <c r="M52" s="63" t="s">
        <v>1417</v>
      </c>
      <c r="N52" s="17" t="s">
        <v>1166</v>
      </c>
      <c r="O52" s="17" t="s">
        <v>1149</v>
      </c>
      <c r="P52" s="17" t="s">
        <v>1149</v>
      </c>
      <c r="Q52" s="17" t="s">
        <v>1149</v>
      </c>
      <c r="R52" s="17" t="s">
        <v>1149</v>
      </c>
      <c r="S52" s="17" t="s">
        <v>1183</v>
      </c>
      <c r="T52" s="17" t="s">
        <v>1180</v>
      </c>
      <c r="U52" s="17" t="s">
        <v>1183</v>
      </c>
      <c r="V52" s="17" t="s">
        <v>1183</v>
      </c>
      <c r="W52" s="17" t="s">
        <v>1180</v>
      </c>
      <c r="X52" s="17" t="s">
        <v>1180</v>
      </c>
      <c r="Y52" s="17" t="s">
        <v>1183</v>
      </c>
      <c r="Z52" s="17" t="s">
        <v>1342</v>
      </c>
      <c r="AA52" s="62" t="s">
        <v>1183</v>
      </c>
      <c r="AB52" t="s">
        <v>17</v>
      </c>
    </row>
    <row r="53" spans="1:33" ht="18.75" customHeight="1">
      <c r="A53" s="23">
        <v>151</v>
      </c>
      <c r="B53" s="11" t="s">
        <v>1002</v>
      </c>
      <c r="C53" s="26">
        <v>37091</v>
      </c>
      <c r="D53" s="13">
        <v>46294</v>
      </c>
      <c r="E53" s="14" t="s">
        <v>1716</v>
      </c>
      <c r="F53" s="14" t="s">
        <v>383</v>
      </c>
      <c r="G53" s="15" t="s">
        <v>192</v>
      </c>
      <c r="H53" s="16" t="s">
        <v>384</v>
      </c>
      <c r="I53" s="17" t="s">
        <v>1251</v>
      </c>
      <c r="J53" s="14" t="s">
        <v>385</v>
      </c>
      <c r="K53" s="14" t="s">
        <v>386</v>
      </c>
      <c r="L53" s="14" t="s">
        <v>16</v>
      </c>
      <c r="M53" s="59" t="s">
        <v>1439</v>
      </c>
      <c r="N53" s="17" t="s">
        <v>1453</v>
      </c>
      <c r="O53" s="17" t="s">
        <v>1149</v>
      </c>
      <c r="P53" s="17" t="s">
        <v>1149</v>
      </c>
      <c r="Q53" s="17" t="s">
        <v>1183</v>
      </c>
      <c r="R53" s="17" t="s">
        <v>1183</v>
      </c>
      <c r="S53" s="17" t="s">
        <v>1183</v>
      </c>
      <c r="T53" s="17" t="s">
        <v>1183</v>
      </c>
      <c r="U53" s="17" t="s">
        <v>1183</v>
      </c>
      <c r="V53" s="17" t="s">
        <v>1183</v>
      </c>
      <c r="W53" s="17" t="s">
        <v>1149</v>
      </c>
      <c r="X53" s="17" t="s">
        <v>1183</v>
      </c>
      <c r="Y53" s="17" t="s">
        <v>1183</v>
      </c>
      <c r="Z53" s="17" t="s">
        <v>1183</v>
      </c>
      <c r="AA53" s="25" t="s">
        <v>1183</v>
      </c>
      <c r="AB53" t="s">
        <v>17</v>
      </c>
    </row>
    <row r="54" spans="1:33" ht="18.75" hidden="1" customHeight="1">
      <c r="A54" s="23">
        <v>47</v>
      </c>
      <c r="B54" s="11" t="s">
        <v>951</v>
      </c>
      <c r="C54" s="26">
        <v>35927</v>
      </c>
      <c r="D54" s="13">
        <v>45929</v>
      </c>
      <c r="E54" s="14" t="s">
        <v>11</v>
      </c>
      <c r="F54" s="14" t="s">
        <v>111</v>
      </c>
      <c r="G54" s="15" t="s">
        <v>112</v>
      </c>
      <c r="H54" s="16" t="s">
        <v>113</v>
      </c>
      <c r="I54" s="17" t="s">
        <v>1201</v>
      </c>
      <c r="J54" s="14" t="s">
        <v>114</v>
      </c>
      <c r="K54" s="14" t="s">
        <v>114</v>
      </c>
      <c r="L54" s="14" t="s">
        <v>16</v>
      </c>
      <c r="M54" s="59" t="s">
        <v>1411</v>
      </c>
      <c r="N54" s="17" t="s">
        <v>1337</v>
      </c>
      <c r="O54" s="17" t="s">
        <v>1149</v>
      </c>
      <c r="P54" s="17" t="s">
        <v>1180</v>
      </c>
      <c r="Q54" s="17" t="s">
        <v>1149</v>
      </c>
      <c r="R54" s="17" t="s">
        <v>1180</v>
      </c>
      <c r="S54" s="17" t="s">
        <v>1183</v>
      </c>
      <c r="T54" s="17" t="s">
        <v>1183</v>
      </c>
      <c r="U54" s="17" t="s">
        <v>1183</v>
      </c>
      <c r="V54" s="35" t="s">
        <v>1183</v>
      </c>
      <c r="W54" s="17" t="s">
        <v>1180</v>
      </c>
      <c r="X54" s="17" t="s">
        <v>1180</v>
      </c>
      <c r="Y54" s="35" t="s">
        <v>1183</v>
      </c>
      <c r="Z54" s="33" t="s">
        <v>1342</v>
      </c>
      <c r="AA54" s="62" t="s">
        <v>1183</v>
      </c>
      <c r="AB54" t="s">
        <v>525</v>
      </c>
    </row>
    <row r="55" spans="1:33" ht="18.75" customHeight="1">
      <c r="A55" s="23">
        <v>75</v>
      </c>
      <c r="B55" s="11" t="s">
        <v>967</v>
      </c>
      <c r="C55" s="26">
        <v>36320</v>
      </c>
      <c r="D55" s="13">
        <v>46294</v>
      </c>
      <c r="E55" s="14" t="s">
        <v>11</v>
      </c>
      <c r="F55" s="14" t="s">
        <v>199</v>
      </c>
      <c r="G55" s="15" t="s">
        <v>200</v>
      </c>
      <c r="H55" s="16" t="s">
        <v>201</v>
      </c>
      <c r="I55" s="17" t="s">
        <v>1215</v>
      </c>
      <c r="J55" s="14" t="s">
        <v>202</v>
      </c>
      <c r="K55" s="14" t="s">
        <v>203</v>
      </c>
      <c r="L55" s="14" t="s">
        <v>16</v>
      </c>
      <c r="M55" s="59" t="s">
        <v>1432</v>
      </c>
      <c r="N55" s="17" t="s">
        <v>1182</v>
      </c>
      <c r="O55" s="17" t="s">
        <v>1149</v>
      </c>
      <c r="P55" s="17" t="s">
        <v>1149</v>
      </c>
      <c r="Q55" s="17" t="s">
        <v>1149</v>
      </c>
      <c r="R55" s="17" t="s">
        <v>1149</v>
      </c>
      <c r="S55" s="17" t="s">
        <v>1183</v>
      </c>
      <c r="T55" s="17" t="s">
        <v>1149</v>
      </c>
      <c r="U55" s="17" t="s">
        <v>1149</v>
      </c>
      <c r="V55" s="17" t="s">
        <v>1183</v>
      </c>
      <c r="W55" s="17" t="s">
        <v>1149</v>
      </c>
      <c r="X55" s="17" t="s">
        <v>1149</v>
      </c>
      <c r="Y55" s="17" t="s">
        <v>1183</v>
      </c>
      <c r="Z55" s="17" t="s">
        <v>1433</v>
      </c>
      <c r="AA55" s="25" t="s">
        <v>1183</v>
      </c>
      <c r="AB55" t="s">
        <v>17</v>
      </c>
    </row>
    <row r="56" spans="1:33" ht="18.75" hidden="1" customHeight="1">
      <c r="A56" s="23">
        <v>424</v>
      </c>
      <c r="B56" s="11" t="s">
        <v>1521</v>
      </c>
      <c r="C56" s="26">
        <v>44896</v>
      </c>
      <c r="D56" s="13">
        <v>46721</v>
      </c>
      <c r="E56" s="14" t="s">
        <v>1718</v>
      </c>
      <c r="F56" s="14" t="s">
        <v>1717</v>
      </c>
      <c r="G56" s="15"/>
      <c r="H56" s="16" t="s">
        <v>1522</v>
      </c>
      <c r="I56" s="17" t="s">
        <v>1523</v>
      </c>
      <c r="J56" s="14"/>
      <c r="K56" s="14"/>
      <c r="L56" s="14"/>
      <c r="M56" s="59" t="s">
        <v>1330</v>
      </c>
      <c r="N56" s="17" t="s">
        <v>1166</v>
      </c>
      <c r="O56" s="24" t="s">
        <v>1504</v>
      </c>
      <c r="P56" s="24" t="s">
        <v>1504</v>
      </c>
      <c r="Q56" s="24" t="s">
        <v>1504</v>
      </c>
      <c r="R56" s="24" t="s">
        <v>1504</v>
      </c>
      <c r="S56" s="24" t="s">
        <v>1504</v>
      </c>
      <c r="T56" s="24" t="s">
        <v>1504</v>
      </c>
      <c r="U56" s="24" t="s">
        <v>1504</v>
      </c>
      <c r="V56" s="24" t="s">
        <v>1504</v>
      </c>
      <c r="W56" s="24" t="s">
        <v>1504</v>
      </c>
      <c r="X56" s="24" t="s">
        <v>1504</v>
      </c>
      <c r="Y56" s="17" t="s">
        <v>1504</v>
      </c>
      <c r="Z56" s="17" t="s">
        <v>1504</v>
      </c>
      <c r="AA56" s="62" t="s">
        <v>1183</v>
      </c>
    </row>
    <row r="57" spans="1:33" ht="18.75" hidden="1" customHeight="1">
      <c r="A57" s="23">
        <v>347</v>
      </c>
      <c r="B57" s="11" t="s">
        <v>1144</v>
      </c>
      <c r="C57" s="12" t="s">
        <v>828</v>
      </c>
      <c r="D57" s="13">
        <v>47390</v>
      </c>
      <c r="E57" s="14" t="s">
        <v>11</v>
      </c>
      <c r="F57" s="14" t="s">
        <v>829</v>
      </c>
      <c r="G57" s="15" t="s">
        <v>830</v>
      </c>
      <c r="H57" s="16" t="s">
        <v>1388</v>
      </c>
      <c r="I57" s="17" t="s">
        <v>831</v>
      </c>
      <c r="J57" s="14" t="s">
        <v>831</v>
      </c>
      <c r="K57" s="14" t="s">
        <v>832</v>
      </c>
      <c r="L57" s="14" t="s">
        <v>16</v>
      </c>
      <c r="M57" s="59" t="s">
        <v>1680</v>
      </c>
      <c r="N57" s="17" t="s">
        <v>1166</v>
      </c>
      <c r="O57" s="17" t="s">
        <v>1180</v>
      </c>
      <c r="P57" s="17" t="s">
        <v>1180</v>
      </c>
      <c r="Q57" s="17" t="s">
        <v>1180</v>
      </c>
      <c r="R57" s="17" t="s">
        <v>1180</v>
      </c>
      <c r="S57" s="17" t="s">
        <v>1183</v>
      </c>
      <c r="T57" s="17" t="s">
        <v>1180</v>
      </c>
      <c r="U57" s="17" t="s">
        <v>1180</v>
      </c>
      <c r="V57" s="17" t="s">
        <v>1183</v>
      </c>
      <c r="W57" s="17" t="s">
        <v>1180</v>
      </c>
      <c r="X57" s="17" t="s">
        <v>1180</v>
      </c>
      <c r="Y57" s="17" t="s">
        <v>1183</v>
      </c>
      <c r="Z57" s="17" t="s">
        <v>1183</v>
      </c>
      <c r="AA57" s="17" t="s">
        <v>1183</v>
      </c>
      <c r="AB57" t="s">
        <v>139</v>
      </c>
    </row>
    <row r="58" spans="1:33" ht="18.75" hidden="1" customHeight="1">
      <c r="A58" s="23">
        <v>52</v>
      </c>
      <c r="B58" s="11" t="s">
        <v>954</v>
      </c>
      <c r="C58" s="26">
        <v>35984</v>
      </c>
      <c r="D58" s="13">
        <v>45929</v>
      </c>
      <c r="E58" s="14" t="s">
        <v>11</v>
      </c>
      <c r="F58" s="14" t="s">
        <v>128</v>
      </c>
      <c r="G58" s="15" t="s">
        <v>129</v>
      </c>
      <c r="H58" s="16" t="s">
        <v>1592</v>
      </c>
      <c r="I58" s="17" t="s">
        <v>1204</v>
      </c>
      <c r="J58" s="14" t="s">
        <v>130</v>
      </c>
      <c r="K58" s="14" t="s">
        <v>131</v>
      </c>
      <c r="L58" s="14" t="s">
        <v>16</v>
      </c>
      <c r="M58" s="59" t="s">
        <v>1412</v>
      </c>
      <c r="N58" s="17" t="s">
        <v>1337</v>
      </c>
      <c r="O58" s="17" t="s">
        <v>1149</v>
      </c>
      <c r="P58" s="17" t="s">
        <v>1180</v>
      </c>
      <c r="Q58" s="17" t="s">
        <v>1504</v>
      </c>
      <c r="R58" s="17" t="s">
        <v>1504</v>
      </c>
      <c r="S58" s="17" t="s">
        <v>1504</v>
      </c>
      <c r="T58" s="17" t="s">
        <v>1504</v>
      </c>
      <c r="U58" s="17" t="s">
        <v>1504</v>
      </c>
      <c r="V58" s="17" t="s">
        <v>1504</v>
      </c>
      <c r="W58" s="17" t="s">
        <v>1504</v>
      </c>
      <c r="X58" s="17" t="s">
        <v>1504</v>
      </c>
      <c r="Y58" s="17" t="s">
        <v>1504</v>
      </c>
      <c r="Z58" s="33" t="s">
        <v>1342</v>
      </c>
      <c r="AA58" s="62" t="s">
        <v>1183</v>
      </c>
    </row>
    <row r="59" spans="1:33" ht="18.75" hidden="1" customHeight="1">
      <c r="A59" s="44">
        <v>453</v>
      </c>
      <c r="B59" s="55" t="s">
        <v>1843</v>
      </c>
      <c r="C59" s="78">
        <v>45901</v>
      </c>
      <c r="D59" s="45">
        <v>47726</v>
      </c>
      <c r="E59" s="41" t="s">
        <v>11</v>
      </c>
      <c r="F59" s="41" t="s">
        <v>55</v>
      </c>
      <c r="G59" s="56" t="s">
        <v>56</v>
      </c>
      <c r="H59" s="42" t="s">
        <v>1312</v>
      </c>
      <c r="I59" s="46" t="s">
        <v>1844</v>
      </c>
      <c r="J59" s="41" t="s">
        <v>58</v>
      </c>
      <c r="K59" s="41"/>
      <c r="L59" s="41" t="s">
        <v>16</v>
      </c>
      <c r="M59" s="25" t="s">
        <v>1504</v>
      </c>
      <c r="N59" s="25" t="s">
        <v>1504</v>
      </c>
      <c r="O59" s="25" t="s">
        <v>1504</v>
      </c>
      <c r="P59" s="25" t="s">
        <v>1504</v>
      </c>
      <c r="Q59" s="25" t="s">
        <v>1504</v>
      </c>
      <c r="R59" s="25" t="s">
        <v>1504</v>
      </c>
      <c r="S59" s="46" t="s">
        <v>1183</v>
      </c>
      <c r="T59" s="25" t="s">
        <v>1504</v>
      </c>
      <c r="U59" s="25" t="s">
        <v>1504</v>
      </c>
      <c r="V59" s="46" t="s">
        <v>1183</v>
      </c>
      <c r="W59" s="25" t="s">
        <v>1504</v>
      </c>
      <c r="X59" s="25" t="s">
        <v>1504</v>
      </c>
      <c r="Y59" s="46" t="s">
        <v>1183</v>
      </c>
      <c r="Z59" s="46" t="s">
        <v>1342</v>
      </c>
      <c r="AA59" s="81" t="s">
        <v>1183</v>
      </c>
      <c r="AB59" t="s">
        <v>379</v>
      </c>
    </row>
    <row r="60" spans="1:33" ht="18.75" hidden="1" customHeight="1">
      <c r="A60" s="23">
        <v>400</v>
      </c>
      <c r="B60" s="36" t="s">
        <v>1302</v>
      </c>
      <c r="C60" s="26">
        <v>44044</v>
      </c>
      <c r="D60" s="13">
        <v>45869</v>
      </c>
      <c r="E60" s="14" t="s">
        <v>11</v>
      </c>
      <c r="F60" s="16" t="s">
        <v>1719</v>
      </c>
      <c r="G60" s="12"/>
      <c r="H60" s="14" t="s">
        <v>1312</v>
      </c>
      <c r="I60" s="17" t="s">
        <v>1320</v>
      </c>
      <c r="J60" s="14"/>
      <c r="K60" s="14"/>
      <c r="L60" s="14"/>
      <c r="M60" s="17" t="s">
        <v>1504</v>
      </c>
      <c r="N60" s="17" t="s">
        <v>1504</v>
      </c>
      <c r="O60" s="24" t="s">
        <v>1504</v>
      </c>
      <c r="P60" s="17" t="s">
        <v>1504</v>
      </c>
      <c r="Q60" s="24" t="s">
        <v>1504</v>
      </c>
      <c r="R60" s="17" t="s">
        <v>1504</v>
      </c>
      <c r="S60" s="17" t="s">
        <v>1504</v>
      </c>
      <c r="T60" s="17" t="s">
        <v>1504</v>
      </c>
      <c r="U60" s="17" t="s">
        <v>1504</v>
      </c>
      <c r="V60" s="17" t="s">
        <v>1504</v>
      </c>
      <c r="W60" s="17" t="s">
        <v>1504</v>
      </c>
      <c r="X60" s="17" t="s">
        <v>1504</v>
      </c>
      <c r="Y60" s="17" t="s">
        <v>1504</v>
      </c>
      <c r="Z60" s="88"/>
      <c r="AA60" s="17" t="s">
        <v>1183</v>
      </c>
      <c r="AB60" t="s">
        <v>17</v>
      </c>
    </row>
    <row r="61" spans="1:33" ht="18.75" hidden="1" customHeight="1">
      <c r="A61" s="23">
        <v>228</v>
      </c>
      <c r="B61" s="11" t="s">
        <v>1038</v>
      </c>
      <c r="C61" s="26">
        <v>38870</v>
      </c>
      <c r="D61" s="13">
        <v>46659</v>
      </c>
      <c r="E61" s="14" t="s">
        <v>11</v>
      </c>
      <c r="F61" s="14" t="s">
        <v>554</v>
      </c>
      <c r="G61" s="15" t="s">
        <v>135</v>
      </c>
      <c r="H61" s="16" t="s">
        <v>555</v>
      </c>
      <c r="I61" s="17" t="s">
        <v>1280</v>
      </c>
      <c r="J61" s="14" t="s">
        <v>556</v>
      </c>
      <c r="K61" s="14" t="s">
        <v>557</v>
      </c>
      <c r="L61" s="14" t="s">
        <v>16</v>
      </c>
      <c r="M61" s="59" t="s">
        <v>1513</v>
      </c>
      <c r="N61" s="17" t="s">
        <v>1182</v>
      </c>
      <c r="O61" s="17" t="s">
        <v>1180</v>
      </c>
      <c r="P61" s="17" t="s">
        <v>1180</v>
      </c>
      <c r="Q61" s="17" t="s">
        <v>1183</v>
      </c>
      <c r="R61" s="17" t="s">
        <v>1183</v>
      </c>
      <c r="S61" s="17" t="s">
        <v>1183</v>
      </c>
      <c r="T61" s="17" t="s">
        <v>1183</v>
      </c>
      <c r="U61" s="17" t="s">
        <v>1183</v>
      </c>
      <c r="V61" s="17" t="s">
        <v>1183</v>
      </c>
      <c r="W61" s="17" t="s">
        <v>1180</v>
      </c>
      <c r="X61" s="17" t="s">
        <v>1180</v>
      </c>
      <c r="Y61" s="17" t="s">
        <v>1183</v>
      </c>
      <c r="Z61" s="17" t="s">
        <v>1342</v>
      </c>
      <c r="AA61" s="25" t="s">
        <v>1183</v>
      </c>
      <c r="AB61" s="119" t="s">
        <v>472</v>
      </c>
      <c r="AC61" s="119"/>
      <c r="AD61" s="119"/>
      <c r="AE61" s="119"/>
      <c r="AF61" s="119"/>
      <c r="AG61" s="119"/>
    </row>
    <row r="62" spans="1:33" ht="18.75" hidden="1" customHeight="1">
      <c r="A62" s="23">
        <v>53</v>
      </c>
      <c r="B62" s="11" t="s">
        <v>955</v>
      </c>
      <c r="C62" s="26">
        <v>36017</v>
      </c>
      <c r="D62" s="13">
        <v>45929</v>
      </c>
      <c r="E62" s="14" t="s">
        <v>11</v>
      </c>
      <c r="F62" s="14" t="s">
        <v>134</v>
      </c>
      <c r="G62" s="15" t="s">
        <v>135</v>
      </c>
      <c r="H62" s="16" t="s">
        <v>136</v>
      </c>
      <c r="I62" s="17" t="s">
        <v>1205</v>
      </c>
      <c r="J62" s="14" t="s">
        <v>137</v>
      </c>
      <c r="K62" s="14" t="s">
        <v>138</v>
      </c>
      <c r="L62" s="14" t="s">
        <v>16</v>
      </c>
      <c r="M62" s="25" t="s">
        <v>1504</v>
      </c>
      <c r="N62" s="17" t="s">
        <v>1504</v>
      </c>
      <c r="O62" s="17" t="s">
        <v>1504</v>
      </c>
      <c r="P62" s="17" t="s">
        <v>1504</v>
      </c>
      <c r="Q62" s="17" t="s">
        <v>1504</v>
      </c>
      <c r="R62" s="17" t="s">
        <v>1504</v>
      </c>
      <c r="S62" s="17" t="s">
        <v>1504</v>
      </c>
      <c r="T62" s="17" t="s">
        <v>1504</v>
      </c>
      <c r="U62" s="17" t="s">
        <v>1504</v>
      </c>
      <c r="V62" s="17" t="s">
        <v>1504</v>
      </c>
      <c r="W62" s="17" t="s">
        <v>1504</v>
      </c>
      <c r="X62" s="17" t="s">
        <v>1504</v>
      </c>
      <c r="Y62" s="17" t="s">
        <v>1504</v>
      </c>
      <c r="Z62" s="33" t="s">
        <v>1433</v>
      </c>
      <c r="AA62" s="62" t="s">
        <v>1183</v>
      </c>
      <c r="AB62" t="s">
        <v>477</v>
      </c>
    </row>
    <row r="63" spans="1:33" ht="18.75" hidden="1" customHeight="1">
      <c r="A63" s="23">
        <v>14</v>
      </c>
      <c r="B63" s="11" t="s">
        <v>936</v>
      </c>
      <c r="C63" s="26">
        <v>35886</v>
      </c>
      <c r="D63" s="13">
        <v>45929</v>
      </c>
      <c r="E63" s="14" t="s">
        <v>11</v>
      </c>
      <c r="F63" s="14" t="s">
        <v>31</v>
      </c>
      <c r="G63" s="15" t="s">
        <v>32</v>
      </c>
      <c r="H63" s="16" t="s">
        <v>33</v>
      </c>
      <c r="I63" s="17" t="s">
        <v>1189</v>
      </c>
      <c r="J63" s="14" t="s">
        <v>34</v>
      </c>
      <c r="K63" s="14" t="s">
        <v>35</v>
      </c>
      <c r="L63" s="14" t="s">
        <v>16</v>
      </c>
      <c r="M63" s="63" t="s">
        <v>1403</v>
      </c>
      <c r="N63" s="17" t="s">
        <v>1182</v>
      </c>
      <c r="O63" s="17" t="s">
        <v>1149</v>
      </c>
      <c r="P63" s="17" t="s">
        <v>1149</v>
      </c>
      <c r="Q63" s="17" t="s">
        <v>1504</v>
      </c>
      <c r="R63" s="17" t="s">
        <v>1504</v>
      </c>
      <c r="S63" s="17" t="s">
        <v>1504</v>
      </c>
      <c r="T63" s="17" t="s">
        <v>1504</v>
      </c>
      <c r="U63" s="17" t="s">
        <v>1504</v>
      </c>
      <c r="V63" s="17" t="s">
        <v>1504</v>
      </c>
      <c r="W63" s="17" t="s">
        <v>1504</v>
      </c>
      <c r="X63" s="17" t="s">
        <v>1504</v>
      </c>
      <c r="Y63" s="17" t="s">
        <v>1504</v>
      </c>
      <c r="Z63" s="33" t="s">
        <v>1433</v>
      </c>
      <c r="AA63" s="25" t="s">
        <v>1183</v>
      </c>
      <c r="AB63" t="s">
        <v>17</v>
      </c>
    </row>
    <row r="64" spans="1:33" ht="18.75" hidden="1" customHeight="1">
      <c r="A64" s="23">
        <v>242</v>
      </c>
      <c r="B64" s="11" t="s">
        <v>1041</v>
      </c>
      <c r="C64" s="26">
        <v>39218</v>
      </c>
      <c r="D64" s="13">
        <v>47025</v>
      </c>
      <c r="E64" s="14" t="s">
        <v>11</v>
      </c>
      <c r="F64" s="14" t="s">
        <v>574</v>
      </c>
      <c r="G64" s="15" t="s">
        <v>32</v>
      </c>
      <c r="H64" s="16" t="s">
        <v>575</v>
      </c>
      <c r="I64" s="17" t="s">
        <v>1283</v>
      </c>
      <c r="J64" s="14" t="s">
        <v>576</v>
      </c>
      <c r="K64" s="14" t="s">
        <v>577</v>
      </c>
      <c r="L64" s="14" t="s">
        <v>16</v>
      </c>
      <c r="M64" s="59" t="s">
        <v>1330</v>
      </c>
      <c r="N64" s="17" t="s">
        <v>1182</v>
      </c>
      <c r="O64" s="17" t="s">
        <v>1149</v>
      </c>
      <c r="P64" s="17" t="s">
        <v>1180</v>
      </c>
      <c r="Q64" s="17" t="s">
        <v>1149</v>
      </c>
      <c r="R64" s="17" t="s">
        <v>1180</v>
      </c>
      <c r="S64" s="17" t="s">
        <v>1183</v>
      </c>
      <c r="T64" s="17" t="s">
        <v>1149</v>
      </c>
      <c r="U64" s="17" t="s">
        <v>1180</v>
      </c>
      <c r="V64" s="17" t="s">
        <v>1183</v>
      </c>
      <c r="W64" s="17" t="s">
        <v>1180</v>
      </c>
      <c r="X64" s="17" t="s">
        <v>1180</v>
      </c>
      <c r="Y64" s="17" t="s">
        <v>1183</v>
      </c>
      <c r="Z64" s="33" t="s">
        <v>1433</v>
      </c>
      <c r="AA64" s="25" t="s">
        <v>1183</v>
      </c>
      <c r="AB64" t="s">
        <v>482</v>
      </c>
    </row>
    <row r="65" spans="1:30" ht="18.75" hidden="1" customHeight="1">
      <c r="A65" s="23">
        <v>27</v>
      </c>
      <c r="B65" s="11" t="s">
        <v>941</v>
      </c>
      <c r="C65" s="26">
        <v>35886</v>
      </c>
      <c r="D65" s="13">
        <v>45929</v>
      </c>
      <c r="E65" s="14" t="s">
        <v>11</v>
      </c>
      <c r="F65" s="14" t="s">
        <v>61</v>
      </c>
      <c r="G65" s="15" t="s">
        <v>32</v>
      </c>
      <c r="H65" s="16" t="s">
        <v>62</v>
      </c>
      <c r="I65" s="17" t="s">
        <v>1193</v>
      </c>
      <c r="J65" s="14" t="s">
        <v>63</v>
      </c>
      <c r="K65" s="14" t="s">
        <v>64</v>
      </c>
      <c r="L65" s="14" t="s">
        <v>16</v>
      </c>
      <c r="M65" s="59" t="s">
        <v>1404</v>
      </c>
      <c r="N65" s="17" t="s">
        <v>1337</v>
      </c>
      <c r="O65" s="17" t="s">
        <v>1149</v>
      </c>
      <c r="P65" s="17" t="s">
        <v>1180</v>
      </c>
      <c r="Q65" s="35" t="s">
        <v>1180</v>
      </c>
      <c r="R65" s="35" t="s">
        <v>1183</v>
      </c>
      <c r="S65" s="35" t="s">
        <v>1183</v>
      </c>
      <c r="T65" s="17" t="s">
        <v>1180</v>
      </c>
      <c r="U65" s="17" t="s">
        <v>1180</v>
      </c>
      <c r="V65" s="17" t="s">
        <v>1183</v>
      </c>
      <c r="W65" s="17" t="s">
        <v>1149</v>
      </c>
      <c r="X65" s="17" t="s">
        <v>1180</v>
      </c>
      <c r="Y65" s="17" t="s">
        <v>1183</v>
      </c>
      <c r="Z65" s="17" t="s">
        <v>1433</v>
      </c>
      <c r="AA65" s="25" t="s">
        <v>1183</v>
      </c>
    </row>
    <row r="66" spans="1:30" ht="18.75" hidden="1" customHeight="1">
      <c r="A66" s="23">
        <v>428</v>
      </c>
      <c r="B66" s="11" t="s">
        <v>1543</v>
      </c>
      <c r="C66" s="26">
        <v>45017</v>
      </c>
      <c r="D66" s="13">
        <v>46843</v>
      </c>
      <c r="E66" s="14" t="s">
        <v>11</v>
      </c>
      <c r="F66" s="14" t="s">
        <v>1720</v>
      </c>
      <c r="G66" s="15"/>
      <c r="H66" s="16" t="s">
        <v>1544</v>
      </c>
      <c r="I66" s="17" t="s">
        <v>1545</v>
      </c>
      <c r="J66" s="14"/>
      <c r="K66" s="14"/>
      <c r="L66" s="14"/>
      <c r="M66" s="59" t="s">
        <v>1442</v>
      </c>
      <c r="N66" s="17" t="s">
        <v>1179</v>
      </c>
      <c r="O66" s="17" t="s">
        <v>1149</v>
      </c>
      <c r="P66" s="17" t="s">
        <v>1180</v>
      </c>
      <c r="Q66" s="17" t="s">
        <v>1183</v>
      </c>
      <c r="R66" s="17" t="s">
        <v>1183</v>
      </c>
      <c r="S66" s="17" t="s">
        <v>1183</v>
      </c>
      <c r="T66" s="17" t="s">
        <v>1180</v>
      </c>
      <c r="U66" s="17" t="s">
        <v>1180</v>
      </c>
      <c r="V66" s="17" t="s">
        <v>1183</v>
      </c>
      <c r="W66" s="17" t="s">
        <v>1149</v>
      </c>
      <c r="X66" s="17" t="s">
        <v>1180</v>
      </c>
      <c r="Y66" s="17" t="s">
        <v>1183</v>
      </c>
      <c r="Z66" s="24" t="s">
        <v>1183</v>
      </c>
      <c r="AA66" s="17" t="s">
        <v>1183</v>
      </c>
    </row>
    <row r="67" spans="1:30" ht="18.75" customHeight="1">
      <c r="A67" s="23">
        <v>92</v>
      </c>
      <c r="B67" s="11" t="s">
        <v>978</v>
      </c>
      <c r="C67" s="26">
        <v>36480</v>
      </c>
      <c r="D67" s="13">
        <v>46294</v>
      </c>
      <c r="E67" s="14" t="s">
        <v>11</v>
      </c>
      <c r="F67" s="14" t="s">
        <v>254</v>
      </c>
      <c r="G67" s="15" t="s">
        <v>255</v>
      </c>
      <c r="H67" s="16" t="s">
        <v>1372</v>
      </c>
      <c r="I67" s="17" t="s">
        <v>1233</v>
      </c>
      <c r="J67" s="14" t="s">
        <v>256</v>
      </c>
      <c r="K67" s="14" t="s">
        <v>257</v>
      </c>
      <c r="L67" s="14" t="s">
        <v>16</v>
      </c>
      <c r="M67" s="59" t="s">
        <v>1652</v>
      </c>
      <c r="N67" s="17" t="s">
        <v>1166</v>
      </c>
      <c r="O67" s="17" t="s">
        <v>1149</v>
      </c>
      <c r="P67" s="17" t="s">
        <v>1149</v>
      </c>
      <c r="Q67" s="17" t="s">
        <v>1183</v>
      </c>
      <c r="R67" s="17" t="s">
        <v>1183</v>
      </c>
      <c r="S67" s="17" t="s">
        <v>1183</v>
      </c>
      <c r="T67" s="17" t="s">
        <v>1183</v>
      </c>
      <c r="U67" s="17" t="s">
        <v>1183</v>
      </c>
      <c r="V67" s="17" t="s">
        <v>1183</v>
      </c>
      <c r="W67" s="17" t="s">
        <v>1149</v>
      </c>
      <c r="X67" s="17" t="s">
        <v>1149</v>
      </c>
      <c r="Y67" s="97" t="s">
        <v>1438</v>
      </c>
      <c r="Z67" s="17" t="s">
        <v>1433</v>
      </c>
      <c r="AA67" s="25" t="s">
        <v>1183</v>
      </c>
      <c r="AB67" t="s">
        <v>454</v>
      </c>
    </row>
    <row r="68" spans="1:30" ht="18.75" hidden="1" customHeight="1">
      <c r="A68" s="23">
        <v>381</v>
      </c>
      <c r="B68" s="11" t="s">
        <v>1147</v>
      </c>
      <c r="C68" s="26">
        <v>43493</v>
      </c>
      <c r="D68" s="13">
        <v>47390</v>
      </c>
      <c r="E68" s="14" t="s">
        <v>229</v>
      </c>
      <c r="F68" s="14" t="s">
        <v>904</v>
      </c>
      <c r="G68" s="15" t="s">
        <v>905</v>
      </c>
      <c r="H68" s="16" t="s">
        <v>906</v>
      </c>
      <c r="I68" s="17" t="s">
        <v>1504</v>
      </c>
      <c r="J68" s="17" t="s">
        <v>1504</v>
      </c>
      <c r="K68" s="17" t="s">
        <v>1504</v>
      </c>
      <c r="L68" s="17" t="s">
        <v>1504</v>
      </c>
      <c r="M68" s="17" t="s">
        <v>1504</v>
      </c>
      <c r="N68" s="17" t="s">
        <v>1504</v>
      </c>
      <c r="O68" s="17" t="s">
        <v>1504</v>
      </c>
      <c r="P68" s="17" t="s">
        <v>1504</v>
      </c>
      <c r="Q68" s="17" t="s">
        <v>1504</v>
      </c>
      <c r="R68" s="17" t="s">
        <v>1504</v>
      </c>
      <c r="S68" s="17" t="s">
        <v>1504</v>
      </c>
      <c r="T68" s="17" t="s">
        <v>1504</v>
      </c>
      <c r="U68" s="17" t="s">
        <v>1504</v>
      </c>
      <c r="V68" s="17" t="s">
        <v>1504</v>
      </c>
      <c r="W68" s="17" t="s">
        <v>1504</v>
      </c>
      <c r="X68" s="17" t="s">
        <v>1504</v>
      </c>
      <c r="Y68" s="17" t="s">
        <v>1504</v>
      </c>
      <c r="Z68" s="17" t="s">
        <v>1504</v>
      </c>
      <c r="AA68" s="25" t="s">
        <v>1183</v>
      </c>
      <c r="AB68" t="s">
        <v>139</v>
      </c>
    </row>
    <row r="69" spans="1:30" ht="18.75" customHeight="1">
      <c r="A69" s="23">
        <v>177</v>
      </c>
      <c r="B69" s="11" t="s">
        <v>1014</v>
      </c>
      <c r="C69" s="26">
        <v>37676</v>
      </c>
      <c r="D69" s="13">
        <v>46294</v>
      </c>
      <c r="E69" s="14" t="s">
        <v>11</v>
      </c>
      <c r="F69" s="14" t="s">
        <v>439</v>
      </c>
      <c r="G69" s="15" t="s">
        <v>38</v>
      </c>
      <c r="H69" s="16" t="s">
        <v>440</v>
      </c>
      <c r="I69" s="17" t="s">
        <v>1261</v>
      </c>
      <c r="J69" s="14" t="s">
        <v>441</v>
      </c>
      <c r="K69" s="14" t="s">
        <v>442</v>
      </c>
      <c r="L69" s="14" t="s">
        <v>16</v>
      </c>
      <c r="M69" s="59" t="s">
        <v>1432</v>
      </c>
      <c r="N69" s="17" t="s">
        <v>1166</v>
      </c>
      <c r="O69" s="17" t="s">
        <v>1149</v>
      </c>
      <c r="P69" s="17" t="s">
        <v>1149</v>
      </c>
      <c r="Q69" s="17" t="s">
        <v>1149</v>
      </c>
      <c r="R69" s="17" t="s">
        <v>1183</v>
      </c>
      <c r="S69" s="17" t="s">
        <v>1183</v>
      </c>
      <c r="T69" s="17" t="s">
        <v>1149</v>
      </c>
      <c r="U69" s="17" t="s">
        <v>1183</v>
      </c>
      <c r="V69" s="17" t="s">
        <v>1183</v>
      </c>
      <c r="W69" s="17" t="s">
        <v>1183</v>
      </c>
      <c r="X69" s="17" t="s">
        <v>1183</v>
      </c>
      <c r="Y69" s="17" t="s">
        <v>1183</v>
      </c>
      <c r="Z69" s="17" t="s">
        <v>1183</v>
      </c>
      <c r="AA69" s="25" t="s">
        <v>1183</v>
      </c>
      <c r="AB69" t="s">
        <v>437</v>
      </c>
      <c r="AC69" t="s">
        <v>438</v>
      </c>
    </row>
    <row r="70" spans="1:30" ht="18.75" hidden="1" customHeight="1">
      <c r="A70" s="23">
        <v>32</v>
      </c>
      <c r="B70" s="11" t="s">
        <v>945</v>
      </c>
      <c r="C70" s="26">
        <v>35886</v>
      </c>
      <c r="D70" s="13">
        <v>45929</v>
      </c>
      <c r="E70" s="14" t="s">
        <v>11</v>
      </c>
      <c r="F70" s="14" t="s">
        <v>82</v>
      </c>
      <c r="G70" s="15" t="s">
        <v>83</v>
      </c>
      <c r="H70" s="38" t="s">
        <v>84</v>
      </c>
      <c r="I70" s="35" t="s">
        <v>1197</v>
      </c>
      <c r="J70" s="14" t="s">
        <v>85</v>
      </c>
      <c r="K70" s="14" t="s">
        <v>86</v>
      </c>
      <c r="L70" s="14" t="s">
        <v>16</v>
      </c>
      <c r="M70" s="25" t="s">
        <v>1504</v>
      </c>
      <c r="N70" s="17" t="s">
        <v>1504</v>
      </c>
      <c r="O70" s="17" t="s">
        <v>1504</v>
      </c>
      <c r="P70" s="17" t="s">
        <v>1504</v>
      </c>
      <c r="Q70" s="17" t="s">
        <v>1504</v>
      </c>
      <c r="R70" s="17" t="s">
        <v>1504</v>
      </c>
      <c r="S70" s="17" t="s">
        <v>1504</v>
      </c>
      <c r="T70" s="17" t="s">
        <v>1504</v>
      </c>
      <c r="U70" s="17" t="s">
        <v>1504</v>
      </c>
      <c r="V70" s="17" t="s">
        <v>1504</v>
      </c>
      <c r="W70" s="17" t="s">
        <v>1504</v>
      </c>
      <c r="X70" s="17" t="s">
        <v>1504</v>
      </c>
      <c r="Y70" s="17" t="s">
        <v>1504</v>
      </c>
      <c r="Z70" s="17" t="s">
        <v>1504</v>
      </c>
      <c r="AA70" s="25" t="s">
        <v>1183</v>
      </c>
      <c r="AB70" t="s">
        <v>17</v>
      </c>
    </row>
    <row r="71" spans="1:30" ht="18.75" customHeight="1">
      <c r="A71" s="23">
        <v>107</v>
      </c>
      <c r="B71" s="11" t="s">
        <v>986</v>
      </c>
      <c r="C71" s="26">
        <v>43187</v>
      </c>
      <c r="D71" s="13">
        <v>46294</v>
      </c>
      <c r="E71" s="14" t="s">
        <v>11</v>
      </c>
      <c r="F71" s="14" t="s">
        <v>299</v>
      </c>
      <c r="G71" s="15" t="s">
        <v>106</v>
      </c>
      <c r="H71" s="16" t="s">
        <v>300</v>
      </c>
      <c r="I71" s="17" t="s">
        <v>1239</v>
      </c>
      <c r="J71" s="14" t="s">
        <v>301</v>
      </c>
      <c r="K71" s="14"/>
      <c r="L71" s="14" t="s">
        <v>16</v>
      </c>
      <c r="M71" s="59" t="s">
        <v>1330</v>
      </c>
      <c r="N71" s="17" t="s">
        <v>1179</v>
      </c>
      <c r="O71" s="17" t="s">
        <v>1149</v>
      </c>
      <c r="P71" s="17" t="s">
        <v>1149</v>
      </c>
      <c r="Q71" s="17" t="s">
        <v>1149</v>
      </c>
      <c r="R71" s="17" t="s">
        <v>1183</v>
      </c>
      <c r="S71" s="17" t="s">
        <v>1183</v>
      </c>
      <c r="T71" s="17" t="s">
        <v>1149</v>
      </c>
      <c r="U71" s="17" t="s">
        <v>1149</v>
      </c>
      <c r="V71" s="17" t="s">
        <v>1444</v>
      </c>
      <c r="W71" s="17" t="s">
        <v>1149</v>
      </c>
      <c r="X71" s="17" t="s">
        <v>1183</v>
      </c>
      <c r="Y71" s="17" t="s">
        <v>1183</v>
      </c>
      <c r="Z71" s="17" t="s">
        <v>1183</v>
      </c>
      <c r="AA71" s="25" t="s">
        <v>1183</v>
      </c>
      <c r="AB71" t="s">
        <v>17</v>
      </c>
      <c r="AC71" t="s">
        <v>496</v>
      </c>
      <c r="AD71" t="s">
        <v>1180</v>
      </c>
    </row>
    <row r="72" spans="1:30" ht="18.75" hidden="1" customHeight="1">
      <c r="A72" s="23">
        <v>377</v>
      </c>
      <c r="B72" s="11" t="s">
        <v>1619</v>
      </c>
      <c r="C72" s="26">
        <v>45474</v>
      </c>
      <c r="D72" s="13">
        <v>47299</v>
      </c>
      <c r="E72" s="14" t="s">
        <v>11</v>
      </c>
      <c r="F72" s="14" t="s">
        <v>896</v>
      </c>
      <c r="G72" s="15" t="s">
        <v>123</v>
      </c>
      <c r="H72" s="16" t="s">
        <v>897</v>
      </c>
      <c r="I72" s="17" t="s">
        <v>898</v>
      </c>
      <c r="J72" s="14" t="s">
        <v>898</v>
      </c>
      <c r="K72" s="14"/>
      <c r="L72" s="14" t="s">
        <v>16</v>
      </c>
      <c r="M72" s="59" t="s">
        <v>1620</v>
      </c>
      <c r="N72" s="17" t="s">
        <v>1621</v>
      </c>
      <c r="O72" s="17" t="s">
        <v>1180</v>
      </c>
      <c r="P72" s="17" t="s">
        <v>1180</v>
      </c>
      <c r="Q72" s="17" t="s">
        <v>1183</v>
      </c>
      <c r="R72" s="17" t="s">
        <v>1183</v>
      </c>
      <c r="S72" s="17" t="s">
        <v>1183</v>
      </c>
      <c r="T72" s="17" t="s">
        <v>1180</v>
      </c>
      <c r="U72" s="17" t="s">
        <v>1180</v>
      </c>
      <c r="V72" s="17" t="s">
        <v>1183</v>
      </c>
      <c r="W72" s="17" t="s">
        <v>1180</v>
      </c>
      <c r="X72" s="17" t="s">
        <v>1183</v>
      </c>
      <c r="Y72" s="17" t="s">
        <v>1622</v>
      </c>
      <c r="Z72" s="17" t="s">
        <v>1183</v>
      </c>
      <c r="AA72" s="25" t="s">
        <v>1183</v>
      </c>
      <c r="AB72" t="s">
        <v>139</v>
      </c>
    </row>
    <row r="73" spans="1:30" ht="18.75" hidden="1" customHeight="1">
      <c r="A73" s="23">
        <v>48</v>
      </c>
      <c r="B73" s="11" t="s">
        <v>952</v>
      </c>
      <c r="C73" s="26">
        <v>35929</v>
      </c>
      <c r="D73" s="13">
        <v>45929</v>
      </c>
      <c r="E73" s="14" t="s">
        <v>11</v>
      </c>
      <c r="F73" s="14" t="s">
        <v>116</v>
      </c>
      <c r="G73" s="15" t="s">
        <v>117</v>
      </c>
      <c r="H73" s="16" t="s">
        <v>118</v>
      </c>
      <c r="I73" s="17" t="s">
        <v>1202</v>
      </c>
      <c r="J73" s="14" t="s">
        <v>119</v>
      </c>
      <c r="K73" s="14" t="s">
        <v>120</v>
      </c>
      <c r="L73" s="14" t="s">
        <v>16</v>
      </c>
      <c r="M73" s="25" t="s">
        <v>1504</v>
      </c>
      <c r="N73" s="17" t="s">
        <v>1504</v>
      </c>
      <c r="O73" s="17" t="s">
        <v>1504</v>
      </c>
      <c r="P73" s="17" t="s">
        <v>1504</v>
      </c>
      <c r="Q73" s="17" t="s">
        <v>1149</v>
      </c>
      <c r="R73" s="17" t="s">
        <v>1180</v>
      </c>
      <c r="S73" s="17" t="s">
        <v>1183</v>
      </c>
      <c r="T73" s="17" t="s">
        <v>1149</v>
      </c>
      <c r="U73" s="17" t="s">
        <v>1180</v>
      </c>
      <c r="V73" s="35" t="s">
        <v>1183</v>
      </c>
      <c r="W73" s="17" t="s">
        <v>1180</v>
      </c>
      <c r="X73" s="17" t="s">
        <v>1180</v>
      </c>
      <c r="Y73" s="35" t="s">
        <v>1183</v>
      </c>
      <c r="Z73" s="33" t="s">
        <v>1342</v>
      </c>
      <c r="AA73" s="62" t="s">
        <v>1183</v>
      </c>
      <c r="AB73" t="s">
        <v>516</v>
      </c>
    </row>
    <row r="74" spans="1:30" ht="18.75" hidden="1" customHeight="1">
      <c r="A74" s="23">
        <v>258</v>
      </c>
      <c r="B74" s="11" t="s">
        <v>1046</v>
      </c>
      <c r="C74" s="26">
        <v>39541</v>
      </c>
      <c r="D74" s="13">
        <v>47025</v>
      </c>
      <c r="E74" s="14" t="s">
        <v>11</v>
      </c>
      <c r="F74" s="14" t="s">
        <v>607</v>
      </c>
      <c r="G74" s="15" t="s">
        <v>608</v>
      </c>
      <c r="H74" s="16" t="s">
        <v>609</v>
      </c>
      <c r="I74" s="17" t="s">
        <v>610</v>
      </c>
      <c r="J74" s="14" t="s">
        <v>610</v>
      </c>
      <c r="K74" s="14"/>
      <c r="L74" s="14" t="s">
        <v>16</v>
      </c>
      <c r="M74" s="59" t="s">
        <v>1442</v>
      </c>
      <c r="N74" s="17" t="s">
        <v>1182</v>
      </c>
      <c r="O74" s="17" t="s">
        <v>1149</v>
      </c>
      <c r="P74" s="17" t="s">
        <v>1180</v>
      </c>
      <c r="Q74" s="17" t="s">
        <v>1149</v>
      </c>
      <c r="R74" s="17" t="s">
        <v>1183</v>
      </c>
      <c r="S74" s="17" t="s">
        <v>1183</v>
      </c>
      <c r="T74" s="17" t="s">
        <v>1149</v>
      </c>
      <c r="U74" s="17" t="s">
        <v>1183</v>
      </c>
      <c r="V74" s="17" t="s">
        <v>1183</v>
      </c>
      <c r="W74" s="17" t="s">
        <v>1180</v>
      </c>
      <c r="X74" s="17" t="s">
        <v>1180</v>
      </c>
      <c r="Y74" s="35" t="s">
        <v>1183</v>
      </c>
      <c r="Z74" s="33" t="s">
        <v>1342</v>
      </c>
      <c r="AA74" s="62" t="s">
        <v>1183</v>
      </c>
      <c r="AB74" t="s">
        <v>17</v>
      </c>
    </row>
    <row r="75" spans="1:30" ht="18.75" customHeight="1">
      <c r="A75" s="23">
        <v>121</v>
      </c>
      <c r="B75" s="11" t="s">
        <v>330</v>
      </c>
      <c r="C75" s="26">
        <v>36616</v>
      </c>
      <c r="D75" s="13">
        <v>46294</v>
      </c>
      <c r="E75" s="14" t="s">
        <v>229</v>
      </c>
      <c r="F75" s="14" t="s">
        <v>331</v>
      </c>
      <c r="G75" s="15" t="s">
        <v>332</v>
      </c>
      <c r="H75" s="16" t="s">
        <v>333</v>
      </c>
      <c r="I75" s="17" t="s">
        <v>1244</v>
      </c>
      <c r="J75" s="14" t="s">
        <v>334</v>
      </c>
      <c r="K75" s="14" t="s">
        <v>334</v>
      </c>
      <c r="L75" s="14" t="s">
        <v>16</v>
      </c>
      <c r="M75" s="59" t="s">
        <v>1450</v>
      </c>
      <c r="N75" s="17" t="s">
        <v>1451</v>
      </c>
      <c r="O75" s="17" t="s">
        <v>1149</v>
      </c>
      <c r="P75" s="17" t="s">
        <v>1183</v>
      </c>
      <c r="Q75" s="17" t="s">
        <v>1149</v>
      </c>
      <c r="R75" s="17" t="s">
        <v>1183</v>
      </c>
      <c r="S75" s="17" t="s">
        <v>1183</v>
      </c>
      <c r="T75" s="17" t="s">
        <v>1149</v>
      </c>
      <c r="U75" s="17" t="s">
        <v>1183</v>
      </c>
      <c r="V75" s="17" t="s">
        <v>1183</v>
      </c>
      <c r="W75" s="17" t="s">
        <v>1149</v>
      </c>
      <c r="X75" s="17" t="s">
        <v>1149</v>
      </c>
      <c r="Y75" s="17" t="s">
        <v>1183</v>
      </c>
      <c r="Z75" s="17" t="s">
        <v>1433</v>
      </c>
      <c r="AA75" s="25" t="s">
        <v>1183</v>
      </c>
      <c r="AB75" t="s">
        <v>487</v>
      </c>
    </row>
    <row r="76" spans="1:30" ht="18.75" hidden="1" customHeight="1">
      <c r="A76" s="23">
        <v>6</v>
      </c>
      <c r="B76" s="11" t="s">
        <v>933</v>
      </c>
      <c r="C76" s="26">
        <v>35886</v>
      </c>
      <c r="D76" s="13">
        <v>45929</v>
      </c>
      <c r="E76" s="14" t="s">
        <v>11</v>
      </c>
      <c r="F76" s="14" t="s">
        <v>18</v>
      </c>
      <c r="G76" s="15" t="s">
        <v>19</v>
      </c>
      <c r="H76" s="16" t="s">
        <v>20</v>
      </c>
      <c r="I76" s="17" t="s">
        <v>1186</v>
      </c>
      <c r="J76" s="14" t="s">
        <v>21</v>
      </c>
      <c r="K76" s="14" t="s">
        <v>22</v>
      </c>
      <c r="L76" s="14" t="s">
        <v>16</v>
      </c>
      <c r="M76" s="25" t="s">
        <v>1504</v>
      </c>
      <c r="N76" s="17" t="s">
        <v>1504</v>
      </c>
      <c r="O76" s="17" t="s">
        <v>1504</v>
      </c>
      <c r="P76" s="17" t="s">
        <v>1504</v>
      </c>
      <c r="Q76" s="17" t="s">
        <v>1504</v>
      </c>
      <c r="R76" s="17" t="s">
        <v>1504</v>
      </c>
      <c r="S76" s="17" t="s">
        <v>1183</v>
      </c>
      <c r="T76" s="17" t="s">
        <v>1504</v>
      </c>
      <c r="U76" s="17" t="s">
        <v>1504</v>
      </c>
      <c r="V76" s="17" t="s">
        <v>1183</v>
      </c>
      <c r="W76" s="17" t="s">
        <v>1504</v>
      </c>
      <c r="X76" s="17" t="s">
        <v>1504</v>
      </c>
      <c r="Y76" s="17" t="s">
        <v>1183</v>
      </c>
      <c r="Z76" s="17" t="s">
        <v>1504</v>
      </c>
      <c r="AA76" s="25" t="s">
        <v>1183</v>
      </c>
      <c r="AB76" t="s">
        <v>17</v>
      </c>
    </row>
    <row r="77" spans="1:30" ht="18.75" hidden="1" customHeight="1">
      <c r="A77" s="44">
        <v>25</v>
      </c>
      <c r="B77" s="55" t="s">
        <v>940</v>
      </c>
      <c r="C77" s="78">
        <v>35886</v>
      </c>
      <c r="D77" s="45">
        <v>45929</v>
      </c>
      <c r="E77" s="41" t="s">
        <v>11</v>
      </c>
      <c r="F77" s="41" t="s">
        <v>55</v>
      </c>
      <c r="G77" s="56" t="s">
        <v>56</v>
      </c>
      <c r="H77" s="42" t="s">
        <v>57</v>
      </c>
      <c r="I77" s="46" t="s">
        <v>1192</v>
      </c>
      <c r="J77" s="41" t="s">
        <v>58</v>
      </c>
      <c r="K77" s="41"/>
      <c r="L77" s="41" t="s">
        <v>16</v>
      </c>
      <c r="M77" s="79" t="s">
        <v>1407</v>
      </c>
      <c r="N77" s="46" t="s">
        <v>1340</v>
      </c>
      <c r="O77" s="46" t="s">
        <v>1149</v>
      </c>
      <c r="P77" s="46" t="s">
        <v>1180</v>
      </c>
      <c r="Q77" s="46" t="s">
        <v>1180</v>
      </c>
      <c r="R77" s="46" t="s">
        <v>1180</v>
      </c>
      <c r="S77" s="46" t="s">
        <v>1183</v>
      </c>
      <c r="T77" s="46" t="s">
        <v>1180</v>
      </c>
      <c r="U77" s="46" t="s">
        <v>1180</v>
      </c>
      <c r="V77" s="46" t="s">
        <v>1183</v>
      </c>
      <c r="W77" s="46" t="s">
        <v>1180</v>
      </c>
      <c r="X77" s="46" t="s">
        <v>1180</v>
      </c>
      <c r="Y77" s="46" t="s">
        <v>1183</v>
      </c>
      <c r="Z77" s="46" t="s">
        <v>1342</v>
      </c>
      <c r="AA77" s="81" t="s">
        <v>1183</v>
      </c>
      <c r="AB77" t="s">
        <v>379</v>
      </c>
    </row>
    <row r="78" spans="1:30" ht="18.75" hidden="1" customHeight="1">
      <c r="A78" s="44">
        <v>440</v>
      </c>
      <c r="B78" s="55" t="s">
        <v>1647</v>
      </c>
      <c r="C78" s="78">
        <v>45505</v>
      </c>
      <c r="D78" s="45">
        <v>47330</v>
      </c>
      <c r="E78" s="41" t="s">
        <v>1721</v>
      </c>
      <c r="F78" s="41" t="s">
        <v>1722</v>
      </c>
      <c r="G78" s="56"/>
      <c r="H78" s="42" t="s">
        <v>1631</v>
      </c>
      <c r="I78" s="46" t="s">
        <v>1629</v>
      </c>
      <c r="J78" s="41"/>
      <c r="K78" s="41"/>
      <c r="L78" s="41"/>
      <c r="M78" s="79" t="s">
        <v>1452</v>
      </c>
      <c r="N78" s="46" t="s">
        <v>1179</v>
      </c>
      <c r="O78" s="46" t="s">
        <v>1149</v>
      </c>
      <c r="P78" s="46" t="s">
        <v>1180</v>
      </c>
      <c r="Q78" s="46" t="s">
        <v>1180</v>
      </c>
      <c r="R78" s="46" t="s">
        <v>1180</v>
      </c>
      <c r="S78" s="46" t="s">
        <v>1630</v>
      </c>
      <c r="T78" s="46" t="s">
        <v>1180</v>
      </c>
      <c r="U78" s="46" t="s">
        <v>1180</v>
      </c>
      <c r="V78" s="46" t="s">
        <v>1630</v>
      </c>
      <c r="W78" s="46" t="s">
        <v>1180</v>
      </c>
      <c r="X78" s="46" t="s">
        <v>1183</v>
      </c>
      <c r="Y78" s="27" t="s">
        <v>1183</v>
      </c>
      <c r="Z78" s="17" t="s">
        <v>1504</v>
      </c>
      <c r="AA78" s="25" t="s">
        <v>1183</v>
      </c>
    </row>
    <row r="79" spans="1:30" ht="18.75" hidden="1" customHeight="1">
      <c r="A79" s="68">
        <v>291</v>
      </c>
      <c r="B79" s="69" t="s">
        <v>1061</v>
      </c>
      <c r="C79" s="82" t="s">
        <v>671</v>
      </c>
      <c r="D79" s="71">
        <v>47025</v>
      </c>
      <c r="E79" s="72" t="s">
        <v>1716</v>
      </c>
      <c r="F79" s="72" t="s">
        <v>672</v>
      </c>
      <c r="G79" s="73" t="s">
        <v>673</v>
      </c>
      <c r="H79" s="74" t="s">
        <v>1550</v>
      </c>
      <c r="I79" s="75" t="s">
        <v>1296</v>
      </c>
      <c r="J79" s="72" t="s">
        <v>674</v>
      </c>
      <c r="K79" s="72" t="s">
        <v>675</v>
      </c>
      <c r="L79" s="72" t="s">
        <v>16</v>
      </c>
      <c r="M79" s="111" t="s">
        <v>1586</v>
      </c>
      <c r="N79" s="34" t="s">
        <v>1173</v>
      </c>
      <c r="O79" s="46" t="s">
        <v>1149</v>
      </c>
      <c r="P79" s="46" t="s">
        <v>1180</v>
      </c>
      <c r="Q79" s="17" t="s">
        <v>1149</v>
      </c>
      <c r="R79" s="17" t="s">
        <v>1149</v>
      </c>
      <c r="S79" s="17" t="s">
        <v>1183</v>
      </c>
      <c r="T79" s="17" t="s">
        <v>1149</v>
      </c>
      <c r="U79" s="17" t="s">
        <v>1149</v>
      </c>
      <c r="V79" s="17" t="s">
        <v>1183</v>
      </c>
      <c r="W79" s="17" t="s">
        <v>1149</v>
      </c>
      <c r="X79" s="17" t="s">
        <v>1149</v>
      </c>
      <c r="Y79" s="53" t="s">
        <v>1183</v>
      </c>
      <c r="Z79" s="46" t="s">
        <v>1342</v>
      </c>
      <c r="AA79" s="81" t="s">
        <v>1183</v>
      </c>
    </row>
    <row r="80" spans="1:30" ht="18.75" hidden="1" customHeight="1">
      <c r="A80" s="68">
        <v>439</v>
      </c>
      <c r="B80" s="69" t="s">
        <v>1627</v>
      </c>
      <c r="C80" s="26">
        <v>45474</v>
      </c>
      <c r="D80" s="13">
        <v>47299</v>
      </c>
      <c r="E80" s="14" t="s">
        <v>11</v>
      </c>
      <c r="F80" s="72" t="s">
        <v>1723</v>
      </c>
      <c r="G80" s="73"/>
      <c r="H80" s="14" t="s">
        <v>1628</v>
      </c>
      <c r="I80" s="17" t="s">
        <v>1504</v>
      </c>
      <c r="J80" s="17" t="s">
        <v>1504</v>
      </c>
      <c r="K80" s="17" t="s">
        <v>1504</v>
      </c>
      <c r="L80" s="17" t="s">
        <v>1504</v>
      </c>
      <c r="M80" s="17" t="s">
        <v>1504</v>
      </c>
      <c r="N80" s="17" t="s">
        <v>1504</v>
      </c>
      <c r="O80" s="17" t="s">
        <v>1504</v>
      </c>
      <c r="P80" s="17" t="s">
        <v>1504</v>
      </c>
      <c r="Q80" s="17" t="s">
        <v>1504</v>
      </c>
      <c r="R80" s="17" t="s">
        <v>1504</v>
      </c>
      <c r="S80" s="17" t="s">
        <v>1504</v>
      </c>
      <c r="T80" s="17" t="s">
        <v>1504</v>
      </c>
      <c r="U80" s="17" t="s">
        <v>1504</v>
      </c>
      <c r="V80" s="17" t="s">
        <v>1504</v>
      </c>
      <c r="W80" s="17" t="s">
        <v>1504</v>
      </c>
      <c r="X80" s="17" t="s">
        <v>1504</v>
      </c>
      <c r="Y80" s="17" t="s">
        <v>1504</v>
      </c>
      <c r="Z80" s="17" t="s">
        <v>1504</v>
      </c>
      <c r="AA80" s="17" t="s">
        <v>1183</v>
      </c>
    </row>
    <row r="81" spans="1:30" ht="18.75" customHeight="1">
      <c r="A81" s="23">
        <v>102</v>
      </c>
      <c r="B81" s="11" t="s">
        <v>982</v>
      </c>
      <c r="C81" s="26">
        <v>36566</v>
      </c>
      <c r="D81" s="13">
        <v>46294</v>
      </c>
      <c r="E81" s="14" t="s">
        <v>11</v>
      </c>
      <c r="F81" s="14" t="s">
        <v>277</v>
      </c>
      <c r="G81" s="15" t="s">
        <v>278</v>
      </c>
      <c r="H81" s="16" t="s">
        <v>279</v>
      </c>
      <c r="I81" s="17" t="s">
        <v>1236</v>
      </c>
      <c r="J81" s="14" t="s">
        <v>280</v>
      </c>
      <c r="K81" s="14" t="s">
        <v>281</v>
      </c>
      <c r="L81" s="14" t="s">
        <v>16</v>
      </c>
      <c r="M81" s="32" t="s">
        <v>1442</v>
      </c>
      <c r="N81" s="17" t="s">
        <v>1182</v>
      </c>
      <c r="O81" s="17" t="s">
        <v>1149</v>
      </c>
      <c r="P81" s="17" t="s">
        <v>1149</v>
      </c>
      <c r="Q81" s="17" t="s">
        <v>1149</v>
      </c>
      <c r="R81" s="17" t="s">
        <v>1149</v>
      </c>
      <c r="S81" s="17" t="s">
        <v>1183</v>
      </c>
      <c r="T81" s="17" t="s">
        <v>1149</v>
      </c>
      <c r="U81" s="17" t="s">
        <v>1149</v>
      </c>
      <c r="V81" s="17" t="s">
        <v>1183</v>
      </c>
      <c r="W81" s="17" t="s">
        <v>1149</v>
      </c>
      <c r="X81" s="17" t="s">
        <v>1149</v>
      </c>
      <c r="Y81" s="17" t="s">
        <v>1183</v>
      </c>
      <c r="Z81" s="88" t="s">
        <v>1183</v>
      </c>
      <c r="AA81" s="17" t="s">
        <v>1183</v>
      </c>
    </row>
    <row r="82" spans="1:30" ht="18.75" customHeight="1">
      <c r="A82" s="23">
        <v>170</v>
      </c>
      <c r="B82" s="11" t="s">
        <v>1009</v>
      </c>
      <c r="C82" s="26">
        <v>37368</v>
      </c>
      <c r="D82" s="13">
        <v>46294</v>
      </c>
      <c r="E82" s="14" t="s">
        <v>11</v>
      </c>
      <c r="F82" s="14" t="s">
        <v>415</v>
      </c>
      <c r="G82" s="15" t="s">
        <v>416</v>
      </c>
      <c r="H82" s="16" t="s">
        <v>417</v>
      </c>
      <c r="I82" s="17" t="s">
        <v>1256</v>
      </c>
      <c r="J82" s="14" t="s">
        <v>418</v>
      </c>
      <c r="K82" s="14" t="s">
        <v>419</v>
      </c>
      <c r="L82" s="14" t="s">
        <v>16</v>
      </c>
      <c r="M82" s="59" t="s">
        <v>1403</v>
      </c>
      <c r="N82" s="17" t="s">
        <v>1166</v>
      </c>
      <c r="O82" s="17" t="s">
        <v>1149</v>
      </c>
      <c r="P82" s="17" t="s">
        <v>1149</v>
      </c>
      <c r="Q82" s="17" t="s">
        <v>1149</v>
      </c>
      <c r="R82" s="17" t="s">
        <v>1183</v>
      </c>
      <c r="S82" s="17" t="s">
        <v>1183</v>
      </c>
      <c r="T82" s="17" t="s">
        <v>1149</v>
      </c>
      <c r="U82" s="17" t="s">
        <v>1149</v>
      </c>
      <c r="V82" s="17" t="s">
        <v>1183</v>
      </c>
      <c r="W82" s="17" t="s">
        <v>1149</v>
      </c>
      <c r="X82" s="17" t="s">
        <v>1149</v>
      </c>
      <c r="Y82" s="17" t="s">
        <v>1183</v>
      </c>
      <c r="Z82" s="17" t="s">
        <v>1433</v>
      </c>
      <c r="AA82" s="25" t="s">
        <v>1183</v>
      </c>
      <c r="AB82" t="s">
        <v>459</v>
      </c>
    </row>
    <row r="83" spans="1:30" ht="18.75" hidden="1" customHeight="1">
      <c r="A83" s="23">
        <v>13</v>
      </c>
      <c r="B83" s="11" t="s">
        <v>935</v>
      </c>
      <c r="C83" s="26">
        <v>35886</v>
      </c>
      <c r="D83" s="13">
        <v>45929</v>
      </c>
      <c r="E83" s="14" t="s">
        <v>11</v>
      </c>
      <c r="F83" s="14" t="s">
        <v>27</v>
      </c>
      <c r="G83" s="15" t="s">
        <v>28</v>
      </c>
      <c r="H83" s="16" t="s">
        <v>1371</v>
      </c>
      <c r="I83" s="17" t="s">
        <v>1188</v>
      </c>
      <c r="J83" s="14" t="s">
        <v>29</v>
      </c>
      <c r="K83" s="14" t="s">
        <v>30</v>
      </c>
      <c r="L83" s="14" t="s">
        <v>16</v>
      </c>
      <c r="M83" s="59" t="s">
        <v>1411</v>
      </c>
      <c r="N83" s="17" t="s">
        <v>1182</v>
      </c>
      <c r="O83" s="17" t="s">
        <v>1149</v>
      </c>
      <c r="P83" s="17" t="s">
        <v>1180</v>
      </c>
      <c r="Q83" s="17" t="s">
        <v>1149</v>
      </c>
      <c r="R83" s="17" t="s">
        <v>1183</v>
      </c>
      <c r="S83" s="17" t="s">
        <v>1183</v>
      </c>
      <c r="T83" s="17" t="s">
        <v>1180</v>
      </c>
      <c r="U83" s="17" t="s">
        <v>1180</v>
      </c>
      <c r="V83" s="17" t="s">
        <v>1183</v>
      </c>
      <c r="W83" s="17" t="s">
        <v>1149</v>
      </c>
      <c r="X83" s="17" t="s">
        <v>1180</v>
      </c>
      <c r="Y83" s="17" t="s">
        <v>1183</v>
      </c>
      <c r="Z83" s="17" t="s">
        <v>1433</v>
      </c>
      <c r="AA83" s="25" t="s">
        <v>1183</v>
      </c>
      <c r="AB83" t="s">
        <v>862</v>
      </c>
    </row>
    <row r="84" spans="1:30" ht="18.75" customHeight="1">
      <c r="A84" s="23">
        <v>174</v>
      </c>
      <c r="B84" s="11" t="s">
        <v>1011</v>
      </c>
      <c r="C84" s="26">
        <v>37566</v>
      </c>
      <c r="D84" s="13">
        <v>46294</v>
      </c>
      <c r="E84" s="14" t="s">
        <v>11</v>
      </c>
      <c r="F84" s="14" t="s">
        <v>423</v>
      </c>
      <c r="G84" s="15" t="s">
        <v>319</v>
      </c>
      <c r="H84" s="16" t="s">
        <v>424</v>
      </c>
      <c r="I84" s="17" t="s">
        <v>1258</v>
      </c>
      <c r="J84" s="14" t="s">
        <v>425</v>
      </c>
      <c r="K84" s="14"/>
      <c r="L84" s="14" t="s">
        <v>16</v>
      </c>
      <c r="M84" s="59" t="s">
        <v>1439</v>
      </c>
      <c r="N84" s="17" t="s">
        <v>1456</v>
      </c>
      <c r="O84" s="17" t="s">
        <v>1149</v>
      </c>
      <c r="P84" s="17" t="s">
        <v>1149</v>
      </c>
      <c r="Q84" s="17" t="s">
        <v>1149</v>
      </c>
      <c r="R84" s="17" t="s">
        <v>1149</v>
      </c>
      <c r="S84" s="17" t="s">
        <v>1183</v>
      </c>
      <c r="T84" s="17" t="s">
        <v>1149</v>
      </c>
      <c r="U84" s="17" t="s">
        <v>1149</v>
      </c>
      <c r="V84" s="17" t="s">
        <v>1183</v>
      </c>
      <c r="W84" s="17" t="s">
        <v>1149</v>
      </c>
      <c r="X84" s="17" t="s">
        <v>1149</v>
      </c>
      <c r="Y84" s="17" t="s">
        <v>1183</v>
      </c>
      <c r="Z84" s="17" t="s">
        <v>1433</v>
      </c>
      <c r="AA84" s="25" t="s">
        <v>1183</v>
      </c>
      <c r="AB84" t="s">
        <v>17</v>
      </c>
      <c r="AC84" t="s">
        <v>535</v>
      </c>
      <c r="AD84" t="s">
        <v>1180</v>
      </c>
    </row>
    <row r="85" spans="1:30" ht="18.75" customHeight="1">
      <c r="A85" s="23">
        <v>88</v>
      </c>
      <c r="B85" s="11" t="s">
        <v>974</v>
      </c>
      <c r="C85" s="26">
        <v>36433</v>
      </c>
      <c r="D85" s="13">
        <v>46294</v>
      </c>
      <c r="E85" s="14" t="s">
        <v>11</v>
      </c>
      <c r="F85" s="14" t="s">
        <v>237</v>
      </c>
      <c r="G85" s="15" t="s">
        <v>238</v>
      </c>
      <c r="H85" s="16" t="s">
        <v>1615</v>
      </c>
      <c r="I85" s="17" t="s">
        <v>1230</v>
      </c>
      <c r="J85" s="14" t="s">
        <v>239</v>
      </c>
      <c r="K85" s="14" t="s">
        <v>240</v>
      </c>
      <c r="L85" s="14" t="s">
        <v>16</v>
      </c>
      <c r="M85" s="59" t="s">
        <v>1330</v>
      </c>
      <c r="N85" s="17" t="s">
        <v>1166</v>
      </c>
      <c r="O85" s="17" t="s">
        <v>1149</v>
      </c>
      <c r="P85" s="17" t="s">
        <v>1149</v>
      </c>
      <c r="Q85" s="17" t="s">
        <v>1149</v>
      </c>
      <c r="R85" s="17" t="s">
        <v>1149</v>
      </c>
      <c r="S85" s="17" t="s">
        <v>1183</v>
      </c>
      <c r="T85" s="17" t="s">
        <v>1149</v>
      </c>
      <c r="U85" s="17" t="s">
        <v>1149</v>
      </c>
      <c r="V85" s="17" t="s">
        <v>1183</v>
      </c>
      <c r="W85" s="17" t="s">
        <v>1149</v>
      </c>
      <c r="X85" s="17" t="s">
        <v>1149</v>
      </c>
      <c r="Y85" s="147" t="s">
        <v>1437</v>
      </c>
      <c r="Z85" s="17" t="s">
        <v>1433</v>
      </c>
      <c r="AA85" s="25" t="s">
        <v>1183</v>
      </c>
    </row>
    <row r="86" spans="1:30" ht="18.75" hidden="1" customHeight="1">
      <c r="A86" s="23">
        <v>241</v>
      </c>
      <c r="B86" s="11" t="s">
        <v>1040</v>
      </c>
      <c r="C86" s="26">
        <v>39217</v>
      </c>
      <c r="D86" s="13">
        <v>47025</v>
      </c>
      <c r="E86" s="14" t="s">
        <v>11</v>
      </c>
      <c r="F86" s="14" t="s">
        <v>570</v>
      </c>
      <c r="G86" s="15" t="s">
        <v>499</v>
      </c>
      <c r="H86" s="16" t="s">
        <v>571</v>
      </c>
      <c r="I86" s="17" t="s">
        <v>1282</v>
      </c>
      <c r="J86" s="14" t="s">
        <v>572</v>
      </c>
      <c r="K86" s="14" t="s">
        <v>573</v>
      </c>
      <c r="L86" s="14" t="s">
        <v>16</v>
      </c>
      <c r="M86" s="25" t="s">
        <v>1504</v>
      </c>
      <c r="N86" s="25" t="s">
        <v>1504</v>
      </c>
      <c r="O86" s="25" t="s">
        <v>1504</v>
      </c>
      <c r="P86" s="25" t="s">
        <v>1504</v>
      </c>
      <c r="Q86" s="25" t="s">
        <v>1504</v>
      </c>
      <c r="R86" s="25" t="s">
        <v>1504</v>
      </c>
      <c r="S86" s="25" t="s">
        <v>1504</v>
      </c>
      <c r="T86" s="25" t="s">
        <v>1504</v>
      </c>
      <c r="U86" s="25" t="s">
        <v>1504</v>
      </c>
      <c r="V86" s="25" t="s">
        <v>1504</v>
      </c>
      <c r="W86" s="25" t="s">
        <v>1504</v>
      </c>
      <c r="X86" s="25" t="s">
        <v>1504</v>
      </c>
      <c r="Y86" s="17" t="s">
        <v>1504</v>
      </c>
      <c r="Z86" s="17" t="s">
        <v>1342</v>
      </c>
      <c r="AA86" s="25" t="s">
        <v>1183</v>
      </c>
      <c r="AB86" t="s">
        <v>879</v>
      </c>
    </row>
    <row r="87" spans="1:30" ht="18.75" hidden="1" customHeight="1">
      <c r="A87" s="23">
        <v>62</v>
      </c>
      <c r="B87" s="11" t="s">
        <v>960</v>
      </c>
      <c r="C87" s="26">
        <v>36104</v>
      </c>
      <c r="D87" s="13">
        <v>45929</v>
      </c>
      <c r="E87" s="14" t="s">
        <v>11</v>
      </c>
      <c r="F87" s="14" t="s">
        <v>159</v>
      </c>
      <c r="G87" s="15" t="s">
        <v>160</v>
      </c>
      <c r="H87" s="16" t="s">
        <v>161</v>
      </c>
      <c r="I87" s="17" t="s">
        <v>1210</v>
      </c>
      <c r="J87" s="14" t="s">
        <v>162</v>
      </c>
      <c r="K87" s="14" t="s">
        <v>163</v>
      </c>
      <c r="L87" s="14" t="s">
        <v>16</v>
      </c>
      <c r="M87" s="63" t="s">
        <v>1419</v>
      </c>
      <c r="N87" s="17" t="s">
        <v>1337</v>
      </c>
      <c r="O87" s="17" t="s">
        <v>1149</v>
      </c>
      <c r="P87" s="17" t="s">
        <v>1149</v>
      </c>
      <c r="Q87" s="17" t="s">
        <v>1183</v>
      </c>
      <c r="R87" s="17" t="s">
        <v>1149</v>
      </c>
      <c r="S87" s="17" t="s">
        <v>1328</v>
      </c>
      <c r="T87" s="17" t="s">
        <v>1183</v>
      </c>
      <c r="U87" s="17" t="s">
        <v>1180</v>
      </c>
      <c r="V87" s="17" t="s">
        <v>1328</v>
      </c>
      <c r="W87" s="17" t="s">
        <v>1180</v>
      </c>
      <c r="X87" s="17" t="s">
        <v>1180</v>
      </c>
      <c r="Y87" s="17" t="s">
        <v>1183</v>
      </c>
      <c r="Z87" s="17" t="s">
        <v>1342</v>
      </c>
      <c r="AA87" s="62" t="s">
        <v>1183</v>
      </c>
    </row>
    <row r="88" spans="1:30" ht="18.75" hidden="1" customHeight="1">
      <c r="A88" s="23">
        <v>390</v>
      </c>
      <c r="B88" s="11" t="s">
        <v>1148</v>
      </c>
      <c r="C88" s="26">
        <v>43735</v>
      </c>
      <c r="D88" s="13">
        <v>47390</v>
      </c>
      <c r="E88" s="14" t="s">
        <v>11</v>
      </c>
      <c r="F88" s="14" t="s">
        <v>1113</v>
      </c>
      <c r="G88" s="15"/>
      <c r="H88" s="16" t="s">
        <v>1114</v>
      </c>
      <c r="I88" s="17" t="s">
        <v>1116</v>
      </c>
      <c r="J88" s="14" t="s">
        <v>1116</v>
      </c>
      <c r="K88" s="14"/>
      <c r="L88" s="14"/>
      <c r="M88" s="59" t="s">
        <v>1645</v>
      </c>
      <c r="N88" s="17" t="s">
        <v>1173</v>
      </c>
      <c r="O88" s="17" t="s">
        <v>1180</v>
      </c>
      <c r="P88" s="17" t="s">
        <v>1180</v>
      </c>
      <c r="Q88" s="17" t="s">
        <v>1183</v>
      </c>
      <c r="R88" s="17" t="s">
        <v>1183</v>
      </c>
      <c r="S88" s="17" t="s">
        <v>1183</v>
      </c>
      <c r="T88" s="17" t="s">
        <v>1183</v>
      </c>
      <c r="U88" s="17" t="s">
        <v>1180</v>
      </c>
      <c r="V88" s="17" t="s">
        <v>1183</v>
      </c>
      <c r="W88" s="17" t="s">
        <v>1180</v>
      </c>
      <c r="X88" s="17" t="s">
        <v>1180</v>
      </c>
      <c r="Y88" s="17" t="s">
        <v>1183</v>
      </c>
      <c r="Z88" s="17" t="s">
        <v>1183</v>
      </c>
      <c r="AA88" s="25" t="s">
        <v>1183</v>
      </c>
    </row>
    <row r="89" spans="1:30" ht="18.75" hidden="1" customHeight="1">
      <c r="A89" s="23">
        <v>392</v>
      </c>
      <c r="B89" s="11" t="s">
        <v>1167</v>
      </c>
      <c r="C89" s="26">
        <v>43891</v>
      </c>
      <c r="D89" s="13">
        <v>47542</v>
      </c>
      <c r="E89" s="14" t="s">
        <v>11</v>
      </c>
      <c r="F89" s="14" t="s">
        <v>1725</v>
      </c>
      <c r="G89" s="15"/>
      <c r="H89" s="16" t="s">
        <v>1168</v>
      </c>
      <c r="I89" s="17" t="s">
        <v>1152</v>
      </c>
      <c r="J89" s="14"/>
      <c r="K89" s="14"/>
      <c r="L89" s="14"/>
      <c r="M89" s="17" t="s">
        <v>1504</v>
      </c>
      <c r="N89" s="17" t="s">
        <v>1504</v>
      </c>
      <c r="O89" s="24" t="s">
        <v>1504</v>
      </c>
      <c r="P89" s="17" t="s">
        <v>1504</v>
      </c>
      <c r="Q89" s="17" t="s">
        <v>1504</v>
      </c>
      <c r="R89" s="17" t="s">
        <v>1504</v>
      </c>
      <c r="S89" s="17" t="s">
        <v>1504</v>
      </c>
      <c r="T89" s="17" t="s">
        <v>1504</v>
      </c>
      <c r="U89" s="17" t="s">
        <v>1504</v>
      </c>
      <c r="V89" s="17" t="s">
        <v>1504</v>
      </c>
      <c r="W89" s="17" t="s">
        <v>1504</v>
      </c>
      <c r="X89" s="17" t="s">
        <v>1504</v>
      </c>
      <c r="Y89" s="17" t="s">
        <v>1504</v>
      </c>
      <c r="Z89" s="17" t="s">
        <v>1504</v>
      </c>
      <c r="AA89" s="17" t="s">
        <v>1183</v>
      </c>
      <c r="AB89" t="s">
        <v>132</v>
      </c>
      <c r="AC89" t="s">
        <v>133</v>
      </c>
      <c r="AD89" t="s">
        <v>1180</v>
      </c>
    </row>
    <row r="90" spans="1:30" ht="18.75" hidden="1" customHeight="1">
      <c r="A90" s="23">
        <v>386</v>
      </c>
      <c r="B90" s="11" t="s">
        <v>1106</v>
      </c>
      <c r="C90" s="26">
        <v>43609</v>
      </c>
      <c r="D90" s="13">
        <v>47390</v>
      </c>
      <c r="E90" s="14" t="s">
        <v>11</v>
      </c>
      <c r="F90" s="14" t="s">
        <v>922</v>
      </c>
      <c r="G90" s="15" t="s">
        <v>1108</v>
      </c>
      <c r="H90" s="16" t="s">
        <v>923</v>
      </c>
      <c r="I90" s="17" t="s">
        <v>924</v>
      </c>
      <c r="J90" s="14" t="s">
        <v>924</v>
      </c>
      <c r="K90" s="14"/>
      <c r="L90" s="14" t="s">
        <v>16</v>
      </c>
      <c r="M90" s="59" t="s">
        <v>1646</v>
      </c>
      <c r="N90" s="17" t="s">
        <v>1166</v>
      </c>
      <c r="O90" s="17" t="s">
        <v>1180</v>
      </c>
      <c r="P90" s="17" t="s">
        <v>1180</v>
      </c>
      <c r="Q90" s="17" t="s">
        <v>1183</v>
      </c>
      <c r="R90" s="17" t="s">
        <v>1183</v>
      </c>
      <c r="S90" s="17" t="s">
        <v>1183</v>
      </c>
      <c r="T90" s="17" t="s">
        <v>1183</v>
      </c>
      <c r="U90" s="17" t="s">
        <v>1180</v>
      </c>
      <c r="V90" s="17" t="s">
        <v>1183</v>
      </c>
      <c r="W90" s="17" t="s">
        <v>1180</v>
      </c>
      <c r="X90" s="17" t="s">
        <v>1180</v>
      </c>
      <c r="Y90" s="17" t="s">
        <v>1183</v>
      </c>
      <c r="Z90" s="17" t="s">
        <v>1183</v>
      </c>
      <c r="AA90" s="17" t="s">
        <v>1183</v>
      </c>
    </row>
    <row r="91" spans="1:30" ht="18.75" hidden="1" customHeight="1">
      <c r="A91" s="23">
        <v>298</v>
      </c>
      <c r="B91" s="11" t="s">
        <v>1066</v>
      </c>
      <c r="C91" s="26">
        <v>40777</v>
      </c>
      <c r="D91" s="13">
        <v>47025</v>
      </c>
      <c r="E91" s="14" t="s">
        <v>11</v>
      </c>
      <c r="F91" s="14" t="s">
        <v>1727</v>
      </c>
      <c r="G91" s="15" t="s">
        <v>272</v>
      </c>
      <c r="H91" s="16" t="s">
        <v>1382</v>
      </c>
      <c r="I91" s="17" t="s">
        <v>1504</v>
      </c>
      <c r="J91" s="14" t="s">
        <v>583</v>
      </c>
      <c r="K91" s="14" t="s">
        <v>697</v>
      </c>
      <c r="L91" s="14" t="s">
        <v>16</v>
      </c>
      <c r="M91" s="17" t="s">
        <v>1504</v>
      </c>
      <c r="N91" s="17" t="s">
        <v>1504</v>
      </c>
      <c r="O91" s="17" t="s">
        <v>1504</v>
      </c>
      <c r="P91" s="17" t="s">
        <v>1504</v>
      </c>
      <c r="Q91" s="17" t="s">
        <v>1504</v>
      </c>
      <c r="R91" s="17" t="s">
        <v>1504</v>
      </c>
      <c r="S91" s="17" t="s">
        <v>1504</v>
      </c>
      <c r="T91" s="17" t="s">
        <v>1504</v>
      </c>
      <c r="U91" s="17" t="s">
        <v>1504</v>
      </c>
      <c r="V91" s="17" t="s">
        <v>1504</v>
      </c>
      <c r="W91" s="17" t="s">
        <v>1504</v>
      </c>
      <c r="X91" s="17" t="s">
        <v>1504</v>
      </c>
      <c r="Y91" s="17" t="s">
        <v>1504</v>
      </c>
      <c r="Z91" s="17" t="s">
        <v>1504</v>
      </c>
      <c r="AA91" s="25" t="s">
        <v>1183</v>
      </c>
    </row>
    <row r="92" spans="1:30" ht="18.75" hidden="1" customHeight="1">
      <c r="A92" s="23">
        <v>302</v>
      </c>
      <c r="B92" s="11" t="s">
        <v>1068</v>
      </c>
      <c r="C92" s="12" t="s">
        <v>706</v>
      </c>
      <c r="D92" s="13">
        <v>47025</v>
      </c>
      <c r="E92" s="14" t="s">
        <v>11</v>
      </c>
      <c r="F92" s="14" t="s">
        <v>1728</v>
      </c>
      <c r="G92" s="15" t="s">
        <v>272</v>
      </c>
      <c r="H92" s="16" t="s">
        <v>1382</v>
      </c>
      <c r="I92" s="17" t="s">
        <v>1504</v>
      </c>
      <c r="J92" s="14" t="s">
        <v>689</v>
      </c>
      <c r="K92" s="14" t="s">
        <v>690</v>
      </c>
      <c r="L92" s="14" t="s">
        <v>16</v>
      </c>
      <c r="M92" s="17" t="s">
        <v>1504</v>
      </c>
      <c r="N92" s="17" t="s">
        <v>1504</v>
      </c>
      <c r="O92" s="17" t="s">
        <v>1504</v>
      </c>
      <c r="P92" s="17" t="s">
        <v>1504</v>
      </c>
      <c r="Q92" s="17" t="s">
        <v>1504</v>
      </c>
      <c r="R92" s="17" t="s">
        <v>1504</v>
      </c>
      <c r="S92" s="17" t="s">
        <v>1504</v>
      </c>
      <c r="T92" s="17" t="s">
        <v>1504</v>
      </c>
      <c r="U92" s="17" t="s">
        <v>1504</v>
      </c>
      <c r="V92" s="17" t="s">
        <v>1504</v>
      </c>
      <c r="W92" s="17" t="s">
        <v>1504</v>
      </c>
      <c r="X92" s="17" t="s">
        <v>1504</v>
      </c>
      <c r="Y92" s="17" t="s">
        <v>1504</v>
      </c>
      <c r="Z92" s="17" t="s">
        <v>1504</v>
      </c>
      <c r="AA92" s="25" t="s">
        <v>1183</v>
      </c>
      <c r="AB92" t="s">
        <v>888</v>
      </c>
    </row>
    <row r="93" spans="1:30" ht="18.75" customHeight="1">
      <c r="A93" s="23">
        <v>98</v>
      </c>
      <c r="B93" s="11" t="s">
        <v>980</v>
      </c>
      <c r="C93" s="26">
        <v>36539</v>
      </c>
      <c r="D93" s="13">
        <v>46294</v>
      </c>
      <c r="E93" s="14" t="s">
        <v>11</v>
      </c>
      <c r="F93" s="14" t="s">
        <v>265</v>
      </c>
      <c r="G93" s="15" t="s">
        <v>266</v>
      </c>
      <c r="H93" s="16" t="s">
        <v>267</v>
      </c>
      <c r="I93" s="17" t="s">
        <v>1234</v>
      </c>
      <c r="J93" s="14" t="s">
        <v>268</v>
      </c>
      <c r="K93" s="14" t="s">
        <v>269</v>
      </c>
      <c r="L93" s="14" t="s">
        <v>16</v>
      </c>
      <c r="M93" s="59" t="s">
        <v>1439</v>
      </c>
      <c r="N93" s="97" t="s">
        <v>1440</v>
      </c>
      <c r="O93" s="17" t="s">
        <v>1149</v>
      </c>
      <c r="P93" s="17" t="s">
        <v>1149</v>
      </c>
      <c r="Q93" s="17" t="s">
        <v>1149</v>
      </c>
      <c r="R93" s="17" t="s">
        <v>1149</v>
      </c>
      <c r="S93" s="17" t="s">
        <v>1183</v>
      </c>
      <c r="T93" s="17" t="s">
        <v>1149</v>
      </c>
      <c r="U93" s="17" t="s">
        <v>1149</v>
      </c>
      <c r="V93" s="17" t="s">
        <v>1183</v>
      </c>
      <c r="W93" s="17" t="s">
        <v>1149</v>
      </c>
      <c r="X93" s="17" t="s">
        <v>1149</v>
      </c>
      <c r="Y93" s="17" t="s">
        <v>1183</v>
      </c>
      <c r="Z93" s="17" t="s">
        <v>1183</v>
      </c>
      <c r="AA93" s="25" t="s">
        <v>1183</v>
      </c>
    </row>
    <row r="94" spans="1:30" ht="18.75" hidden="1" customHeight="1">
      <c r="A94" s="23">
        <v>335</v>
      </c>
      <c r="B94" s="11" t="s">
        <v>1082</v>
      </c>
      <c r="C94" s="26">
        <v>42093</v>
      </c>
      <c r="D94" s="13">
        <v>47390</v>
      </c>
      <c r="E94" s="14" t="s">
        <v>11</v>
      </c>
      <c r="F94" s="14" t="s">
        <v>1730</v>
      </c>
      <c r="G94" s="15" t="s">
        <v>795</v>
      </c>
      <c r="H94" s="16" t="s">
        <v>796</v>
      </c>
      <c r="I94" s="17" t="s">
        <v>1220</v>
      </c>
      <c r="J94" s="14" t="s">
        <v>797</v>
      </c>
      <c r="K94" s="14" t="s">
        <v>798</v>
      </c>
      <c r="L94" s="14" t="s">
        <v>16</v>
      </c>
      <c r="M94" s="59" t="s">
        <v>1666</v>
      </c>
      <c r="N94" s="17" t="s">
        <v>1179</v>
      </c>
      <c r="O94" s="17" t="s">
        <v>1149</v>
      </c>
      <c r="P94" s="17" t="s">
        <v>1149</v>
      </c>
      <c r="Q94" s="17" t="s">
        <v>1183</v>
      </c>
      <c r="R94" s="17" t="s">
        <v>1183</v>
      </c>
      <c r="S94" s="17" t="s">
        <v>1183</v>
      </c>
      <c r="T94" s="17" t="s">
        <v>1180</v>
      </c>
      <c r="U94" s="17" t="s">
        <v>1149</v>
      </c>
      <c r="V94" s="17" t="s">
        <v>1183</v>
      </c>
      <c r="W94" s="17" t="s">
        <v>1149</v>
      </c>
      <c r="X94" s="17" t="s">
        <v>1149</v>
      </c>
      <c r="Y94" s="124" t="s">
        <v>1787</v>
      </c>
      <c r="Z94" s="17" t="s">
        <v>1504</v>
      </c>
      <c r="AA94" s="17" t="s">
        <v>1183</v>
      </c>
      <c r="AB94" t="s">
        <v>914</v>
      </c>
    </row>
    <row r="95" spans="1:30" ht="18.75" hidden="1" customHeight="1">
      <c r="A95" s="23">
        <v>296</v>
      </c>
      <c r="B95" s="11" t="s">
        <v>1064</v>
      </c>
      <c r="C95" s="26">
        <v>40630</v>
      </c>
      <c r="D95" s="13">
        <v>47025</v>
      </c>
      <c r="E95" s="14" t="s">
        <v>11</v>
      </c>
      <c r="F95" s="14" t="s">
        <v>1726</v>
      </c>
      <c r="G95" s="15" t="s">
        <v>687</v>
      </c>
      <c r="H95" s="16" t="s">
        <v>688</v>
      </c>
      <c r="I95" s="17" t="s">
        <v>1504</v>
      </c>
      <c r="J95" s="14" t="s">
        <v>689</v>
      </c>
      <c r="K95" s="14" t="s">
        <v>690</v>
      </c>
      <c r="L95" s="14" t="s">
        <v>16</v>
      </c>
      <c r="M95" s="17" t="s">
        <v>1504</v>
      </c>
      <c r="N95" s="17" t="s">
        <v>1504</v>
      </c>
      <c r="O95" s="17" t="s">
        <v>1504</v>
      </c>
      <c r="P95" s="17" t="s">
        <v>1504</v>
      </c>
      <c r="Q95" s="17" t="s">
        <v>1504</v>
      </c>
      <c r="R95" s="17" t="s">
        <v>1504</v>
      </c>
      <c r="S95" s="17" t="s">
        <v>1504</v>
      </c>
      <c r="T95" s="17" t="s">
        <v>1504</v>
      </c>
      <c r="U95" s="17" t="s">
        <v>1504</v>
      </c>
      <c r="V95" s="17" t="s">
        <v>1504</v>
      </c>
      <c r="W95" s="17" t="s">
        <v>1504</v>
      </c>
      <c r="X95" s="17" t="s">
        <v>1504</v>
      </c>
      <c r="Y95" s="17" t="s">
        <v>1504</v>
      </c>
      <c r="Z95" s="17" t="s">
        <v>1504</v>
      </c>
      <c r="AA95" s="25" t="s">
        <v>1183</v>
      </c>
    </row>
    <row r="96" spans="1:30" ht="18.75" hidden="1" customHeight="1">
      <c r="A96" s="23">
        <v>213</v>
      </c>
      <c r="B96" s="11" t="s">
        <v>1030</v>
      </c>
      <c r="C96" s="26">
        <v>38572</v>
      </c>
      <c r="D96" s="13">
        <v>46659</v>
      </c>
      <c r="E96" s="14" t="s">
        <v>11</v>
      </c>
      <c r="F96" s="14" t="s">
        <v>1731</v>
      </c>
      <c r="G96" s="15" t="s">
        <v>526</v>
      </c>
      <c r="H96" s="16" t="s">
        <v>1362</v>
      </c>
      <c r="I96" s="17" t="s">
        <v>1274</v>
      </c>
      <c r="J96" s="14" t="s">
        <v>527</v>
      </c>
      <c r="K96" s="14"/>
      <c r="L96" s="14" t="s">
        <v>16</v>
      </c>
      <c r="M96" s="59" t="s">
        <v>1673</v>
      </c>
      <c r="N96" s="17" t="s">
        <v>1454</v>
      </c>
      <c r="O96" s="17" t="s">
        <v>1180</v>
      </c>
      <c r="P96" s="17" t="s">
        <v>1180</v>
      </c>
      <c r="Q96" s="17" t="s">
        <v>1180</v>
      </c>
      <c r="R96" s="17" t="s">
        <v>1180</v>
      </c>
      <c r="S96" s="17" t="s">
        <v>1183</v>
      </c>
      <c r="T96" s="17" t="s">
        <v>1180</v>
      </c>
      <c r="U96" s="17" t="s">
        <v>1180</v>
      </c>
      <c r="V96" s="17" t="s">
        <v>1183</v>
      </c>
      <c r="W96" s="17" t="s">
        <v>1180</v>
      </c>
      <c r="X96" s="17" t="s">
        <v>1183</v>
      </c>
      <c r="Y96" s="17" t="s">
        <v>1183</v>
      </c>
      <c r="Z96" s="17" t="s">
        <v>1183</v>
      </c>
      <c r="AA96" s="25" t="s">
        <v>1183</v>
      </c>
    </row>
    <row r="97" spans="1:30" ht="18.75" hidden="1" customHeight="1">
      <c r="A97" s="23">
        <v>267</v>
      </c>
      <c r="B97" s="11" t="s">
        <v>1050</v>
      </c>
      <c r="C97" s="26">
        <v>39780</v>
      </c>
      <c r="D97" s="13">
        <v>47025</v>
      </c>
      <c r="E97" s="14" t="s">
        <v>11</v>
      </c>
      <c r="F97" s="14" t="s">
        <v>1732</v>
      </c>
      <c r="G97" s="15" t="s">
        <v>236</v>
      </c>
      <c r="H97" s="16" t="s">
        <v>1377</v>
      </c>
      <c r="I97" s="17" t="s">
        <v>1287</v>
      </c>
      <c r="J97" s="14" t="s">
        <v>624</v>
      </c>
      <c r="K97" s="14"/>
      <c r="L97" s="14" t="s">
        <v>16</v>
      </c>
      <c r="M97" s="59" t="s">
        <v>1452</v>
      </c>
      <c r="N97" s="17" t="s">
        <v>1166</v>
      </c>
      <c r="O97" s="17" t="s">
        <v>1180</v>
      </c>
      <c r="P97" s="17" t="s">
        <v>1180</v>
      </c>
      <c r="Q97" s="17" t="s">
        <v>1180</v>
      </c>
      <c r="R97" s="17" t="s">
        <v>1180</v>
      </c>
      <c r="S97" s="17" t="s">
        <v>1183</v>
      </c>
      <c r="T97" s="17" t="s">
        <v>1180</v>
      </c>
      <c r="U97" s="17" t="s">
        <v>1180</v>
      </c>
      <c r="V97" s="17" t="s">
        <v>1183</v>
      </c>
      <c r="W97" s="17" t="s">
        <v>1180</v>
      </c>
      <c r="X97" s="17" t="s">
        <v>1183</v>
      </c>
      <c r="Y97" s="17" t="s">
        <v>1183</v>
      </c>
      <c r="Z97" s="17" t="s">
        <v>1342</v>
      </c>
      <c r="AA97" s="17" t="s">
        <v>1183</v>
      </c>
    </row>
    <row r="98" spans="1:30" ht="18.75" hidden="1" customHeight="1">
      <c r="A98" s="23">
        <v>324</v>
      </c>
      <c r="B98" s="11" t="s">
        <v>1078</v>
      </c>
      <c r="C98" s="26">
        <v>41778</v>
      </c>
      <c r="D98" s="13">
        <v>47390</v>
      </c>
      <c r="E98" s="14" t="s">
        <v>11</v>
      </c>
      <c r="F98" s="14" t="s">
        <v>1733</v>
      </c>
      <c r="G98" s="15" t="s">
        <v>149</v>
      </c>
      <c r="H98" s="16" t="s">
        <v>770</v>
      </c>
      <c r="I98" s="17" t="s">
        <v>771</v>
      </c>
      <c r="J98" s="14" t="s">
        <v>771</v>
      </c>
      <c r="K98" s="14"/>
      <c r="L98" s="14" t="s">
        <v>16</v>
      </c>
      <c r="M98" s="25" t="s">
        <v>1504</v>
      </c>
      <c r="N98" s="17" t="s">
        <v>1504</v>
      </c>
      <c r="O98" s="17" t="s">
        <v>1504</v>
      </c>
      <c r="P98" s="17" t="s">
        <v>1504</v>
      </c>
      <c r="Q98" s="17" t="s">
        <v>1180</v>
      </c>
      <c r="R98" s="17" t="s">
        <v>1180</v>
      </c>
      <c r="S98" s="17" t="s">
        <v>1183</v>
      </c>
      <c r="T98" s="17" t="s">
        <v>1180</v>
      </c>
      <c r="U98" s="17" t="s">
        <v>1180</v>
      </c>
      <c r="V98" s="17" t="s">
        <v>1344</v>
      </c>
      <c r="W98" s="17" t="s">
        <v>1149</v>
      </c>
      <c r="X98" s="17" t="s">
        <v>1180</v>
      </c>
      <c r="Y98" s="97" t="s">
        <v>1634</v>
      </c>
      <c r="Z98" s="17" t="s">
        <v>1183</v>
      </c>
      <c r="AA98" s="25" t="s">
        <v>1183</v>
      </c>
    </row>
    <row r="99" spans="1:30" ht="18.75" hidden="1" customHeight="1">
      <c r="A99" s="23">
        <v>59</v>
      </c>
      <c r="B99" s="11" t="s">
        <v>958</v>
      </c>
      <c r="C99" s="26">
        <v>36087</v>
      </c>
      <c r="D99" s="13">
        <v>45929</v>
      </c>
      <c r="E99" s="14" t="s">
        <v>11</v>
      </c>
      <c r="F99" s="14" t="s">
        <v>1734</v>
      </c>
      <c r="G99" s="15" t="s">
        <v>149</v>
      </c>
      <c r="H99" s="16" t="s">
        <v>150</v>
      </c>
      <c r="I99" s="17" t="s">
        <v>1208</v>
      </c>
      <c r="J99" s="14" t="s">
        <v>151</v>
      </c>
      <c r="K99" s="14" t="s">
        <v>152</v>
      </c>
      <c r="L99" s="14" t="s">
        <v>16</v>
      </c>
      <c r="M99" s="25" t="s">
        <v>1504</v>
      </c>
      <c r="N99" s="17" t="s">
        <v>1504</v>
      </c>
      <c r="O99" s="17" t="s">
        <v>1504</v>
      </c>
      <c r="P99" s="17" t="s">
        <v>1504</v>
      </c>
      <c r="Q99" s="17" t="s">
        <v>1504</v>
      </c>
      <c r="R99" s="17" t="s">
        <v>1504</v>
      </c>
      <c r="S99" s="17" t="s">
        <v>1504</v>
      </c>
      <c r="T99" s="17" t="s">
        <v>1504</v>
      </c>
      <c r="U99" s="17" t="s">
        <v>1504</v>
      </c>
      <c r="V99" s="17" t="s">
        <v>1504</v>
      </c>
      <c r="W99" s="17" t="s">
        <v>1504</v>
      </c>
      <c r="X99" s="17" t="s">
        <v>1504</v>
      </c>
      <c r="Y99" s="17" t="s">
        <v>1504</v>
      </c>
      <c r="Z99" s="17" t="s">
        <v>1504</v>
      </c>
      <c r="AA99" s="62" t="s">
        <v>1183</v>
      </c>
      <c r="AB99" t="s">
        <v>910</v>
      </c>
    </row>
    <row r="100" spans="1:30" ht="18.75" hidden="1" customHeight="1">
      <c r="A100" s="23">
        <v>29</v>
      </c>
      <c r="B100" s="11" t="s">
        <v>943</v>
      </c>
      <c r="C100" s="26">
        <v>35886</v>
      </c>
      <c r="D100" s="13">
        <v>45929</v>
      </c>
      <c r="E100" s="14" t="s">
        <v>11</v>
      </c>
      <c r="F100" s="14" t="s">
        <v>1735</v>
      </c>
      <c r="G100" s="15" t="s">
        <v>70</v>
      </c>
      <c r="H100" s="16" t="s">
        <v>71</v>
      </c>
      <c r="I100" s="17" t="s">
        <v>1195</v>
      </c>
      <c r="J100" s="14" t="s">
        <v>72</v>
      </c>
      <c r="K100" s="14" t="s">
        <v>73</v>
      </c>
      <c r="L100" s="14" t="s">
        <v>16</v>
      </c>
      <c r="M100" s="59" t="s">
        <v>1406</v>
      </c>
      <c r="N100" s="17" t="s">
        <v>1454</v>
      </c>
      <c r="O100" s="17" t="s">
        <v>1149</v>
      </c>
      <c r="P100" s="17" t="s">
        <v>1180</v>
      </c>
      <c r="Q100" s="17" t="s">
        <v>1149</v>
      </c>
      <c r="R100" s="17" t="s">
        <v>1180</v>
      </c>
      <c r="S100" s="35" t="s">
        <v>1183</v>
      </c>
      <c r="T100" s="17" t="s">
        <v>1180</v>
      </c>
      <c r="U100" s="17" t="s">
        <v>1180</v>
      </c>
      <c r="V100" s="17" t="s">
        <v>1183</v>
      </c>
      <c r="W100" s="17" t="s">
        <v>1149</v>
      </c>
      <c r="X100" s="17" t="s">
        <v>1180</v>
      </c>
      <c r="Y100" s="17" t="s">
        <v>1183</v>
      </c>
      <c r="Z100" s="17" t="s">
        <v>1433</v>
      </c>
      <c r="AA100" s="25" t="s">
        <v>1183</v>
      </c>
    </row>
    <row r="101" spans="1:30" ht="18.75" hidden="1" customHeight="1">
      <c r="A101" s="23">
        <v>54</v>
      </c>
      <c r="B101" s="11" t="s">
        <v>956</v>
      </c>
      <c r="C101" s="26">
        <v>36017</v>
      </c>
      <c r="D101" s="13">
        <v>45929</v>
      </c>
      <c r="E101" s="14" t="s">
        <v>11</v>
      </c>
      <c r="F101" s="14" t="s">
        <v>1736</v>
      </c>
      <c r="G101" s="15" t="s">
        <v>70</v>
      </c>
      <c r="H101" s="16" t="s">
        <v>71</v>
      </c>
      <c r="I101" s="17" t="s">
        <v>1206</v>
      </c>
      <c r="J101" s="14" t="s">
        <v>140</v>
      </c>
      <c r="K101" s="14" t="s">
        <v>141</v>
      </c>
      <c r="L101" s="14" t="s">
        <v>16</v>
      </c>
      <c r="M101" s="65" t="s">
        <v>1420</v>
      </c>
      <c r="N101" s="35" t="s">
        <v>1182</v>
      </c>
      <c r="O101" s="17" t="s">
        <v>1149</v>
      </c>
      <c r="P101" s="17" t="s">
        <v>1180</v>
      </c>
      <c r="Q101" s="35" t="s">
        <v>1149</v>
      </c>
      <c r="R101" s="35" t="s">
        <v>1149</v>
      </c>
      <c r="S101" s="35" t="s">
        <v>1183</v>
      </c>
      <c r="T101" s="35" t="s">
        <v>1149</v>
      </c>
      <c r="U101" s="35" t="s">
        <v>1149</v>
      </c>
      <c r="V101" s="35" t="s">
        <v>1183</v>
      </c>
      <c r="W101" s="35" t="s">
        <v>1149</v>
      </c>
      <c r="X101" s="35" t="s">
        <v>1149</v>
      </c>
      <c r="Y101" s="35" t="s">
        <v>1183</v>
      </c>
      <c r="Z101" s="33" t="s">
        <v>1342</v>
      </c>
      <c r="AA101" s="62" t="s">
        <v>1183</v>
      </c>
    </row>
    <row r="102" spans="1:30" ht="18.75" hidden="1" customHeight="1">
      <c r="A102" s="23">
        <v>301</v>
      </c>
      <c r="B102" s="11" t="s">
        <v>1591</v>
      </c>
      <c r="C102" s="26">
        <v>45231</v>
      </c>
      <c r="D102" s="13">
        <v>47057</v>
      </c>
      <c r="E102" s="14" t="s">
        <v>287</v>
      </c>
      <c r="F102" s="14" t="s">
        <v>1737</v>
      </c>
      <c r="G102" s="15" t="s">
        <v>705</v>
      </c>
      <c r="H102" s="16" t="s">
        <v>1383</v>
      </c>
      <c r="I102" s="17" t="s">
        <v>1504</v>
      </c>
      <c r="J102" s="17" t="s">
        <v>1504</v>
      </c>
      <c r="K102" s="17" t="s">
        <v>1504</v>
      </c>
      <c r="L102" s="17" t="s">
        <v>1504</v>
      </c>
      <c r="M102" s="17" t="s">
        <v>1504</v>
      </c>
      <c r="N102" s="17" t="s">
        <v>1504</v>
      </c>
      <c r="O102" s="17" t="s">
        <v>1504</v>
      </c>
      <c r="P102" s="17" t="s">
        <v>1504</v>
      </c>
      <c r="Q102" s="17" t="s">
        <v>1504</v>
      </c>
      <c r="R102" s="17" t="s">
        <v>1504</v>
      </c>
      <c r="S102" s="17" t="s">
        <v>1504</v>
      </c>
      <c r="T102" s="17" t="s">
        <v>1504</v>
      </c>
      <c r="U102" s="24" t="s">
        <v>1504</v>
      </c>
      <c r="V102" s="17" t="s">
        <v>1504</v>
      </c>
      <c r="W102" s="17" t="s">
        <v>1504</v>
      </c>
      <c r="X102" s="17" t="s">
        <v>1504</v>
      </c>
      <c r="Y102" s="17" t="s">
        <v>1504</v>
      </c>
      <c r="Z102" s="17" t="s">
        <v>1504</v>
      </c>
      <c r="AA102" s="62" t="s">
        <v>1183</v>
      </c>
    </row>
    <row r="103" spans="1:30" ht="18.75" hidden="1" customHeight="1">
      <c r="A103" s="23">
        <v>339</v>
      </c>
      <c r="B103" s="11" t="s">
        <v>1085</v>
      </c>
      <c r="C103" s="26">
        <v>42206</v>
      </c>
      <c r="D103" s="13">
        <v>47390</v>
      </c>
      <c r="E103" s="14" t="s">
        <v>10</v>
      </c>
      <c r="F103" s="14" t="s">
        <v>1738</v>
      </c>
      <c r="G103" s="15" t="s">
        <v>805</v>
      </c>
      <c r="H103" s="16" t="s">
        <v>1385</v>
      </c>
      <c r="I103" s="17" t="s">
        <v>1504</v>
      </c>
      <c r="J103" s="17" t="s">
        <v>1504</v>
      </c>
      <c r="K103" s="17" t="s">
        <v>1504</v>
      </c>
      <c r="L103" s="17" t="s">
        <v>1504</v>
      </c>
      <c r="M103" s="17" t="s">
        <v>1504</v>
      </c>
      <c r="N103" s="17" t="s">
        <v>1504</v>
      </c>
      <c r="O103" s="17" t="s">
        <v>1504</v>
      </c>
      <c r="P103" s="17" t="s">
        <v>1504</v>
      </c>
      <c r="Q103" s="17" t="s">
        <v>1504</v>
      </c>
      <c r="R103" s="17" t="s">
        <v>1504</v>
      </c>
      <c r="S103" s="17" t="s">
        <v>1504</v>
      </c>
      <c r="T103" s="17" t="s">
        <v>1504</v>
      </c>
      <c r="U103" s="17" t="s">
        <v>1504</v>
      </c>
      <c r="V103" s="17" t="s">
        <v>1504</v>
      </c>
      <c r="W103" s="17" t="s">
        <v>1504</v>
      </c>
      <c r="X103" s="17" t="s">
        <v>1504</v>
      </c>
      <c r="Y103" s="17" t="s">
        <v>1504</v>
      </c>
      <c r="Z103" s="17" t="s">
        <v>1504</v>
      </c>
      <c r="AA103" s="62" t="s">
        <v>1183</v>
      </c>
    </row>
    <row r="104" spans="1:30" ht="18.75" hidden="1" customHeight="1">
      <c r="A104" s="23">
        <v>435</v>
      </c>
      <c r="B104" s="36" t="s">
        <v>1609</v>
      </c>
      <c r="C104" s="26">
        <v>45383</v>
      </c>
      <c r="D104" s="13">
        <v>47208</v>
      </c>
      <c r="E104" s="14" t="s">
        <v>1718</v>
      </c>
      <c r="F104" s="16" t="s">
        <v>1739</v>
      </c>
      <c r="G104" s="12"/>
      <c r="H104" s="14" t="s">
        <v>1610</v>
      </c>
      <c r="I104" s="17" t="s">
        <v>1612</v>
      </c>
      <c r="J104" s="14"/>
      <c r="K104" s="14"/>
      <c r="L104" s="14"/>
      <c r="M104" s="59" t="s">
        <v>1611</v>
      </c>
      <c r="N104" s="17" t="s">
        <v>1338</v>
      </c>
      <c r="O104" s="24" t="s">
        <v>1180</v>
      </c>
      <c r="P104" s="17" t="s">
        <v>1180</v>
      </c>
      <c r="Q104" s="17" t="s">
        <v>1180</v>
      </c>
      <c r="R104" s="17" t="s">
        <v>1180</v>
      </c>
      <c r="S104" s="17" t="s">
        <v>1502</v>
      </c>
      <c r="T104" s="17" t="s">
        <v>1180</v>
      </c>
      <c r="U104" s="17" t="s">
        <v>1180</v>
      </c>
      <c r="V104" s="17" t="s">
        <v>1502</v>
      </c>
      <c r="W104" s="17" t="s">
        <v>1180</v>
      </c>
      <c r="X104" s="17" t="s">
        <v>1180</v>
      </c>
      <c r="Y104" s="17" t="s">
        <v>1183</v>
      </c>
      <c r="Z104" s="17" t="s">
        <v>1183</v>
      </c>
      <c r="AA104" s="25" t="s">
        <v>1183</v>
      </c>
    </row>
    <row r="105" spans="1:30" ht="18.75" customHeight="1">
      <c r="A105" s="23">
        <v>95</v>
      </c>
      <c r="B105" s="11" t="s">
        <v>979</v>
      </c>
      <c r="C105" s="26">
        <v>36508</v>
      </c>
      <c r="D105" s="13">
        <v>46294</v>
      </c>
      <c r="E105" s="14" t="s">
        <v>11</v>
      </c>
      <c r="F105" s="14" t="s">
        <v>263</v>
      </c>
      <c r="G105" s="15" t="s">
        <v>260</v>
      </c>
      <c r="H105" s="16" t="s">
        <v>261</v>
      </c>
      <c r="I105" s="17" t="s">
        <v>1504</v>
      </c>
      <c r="J105" s="14" t="s">
        <v>264</v>
      </c>
      <c r="K105" s="14" t="s">
        <v>262</v>
      </c>
      <c r="L105" s="14" t="s">
        <v>16</v>
      </c>
      <c r="M105" s="25" t="s">
        <v>1504</v>
      </c>
      <c r="N105" s="17" t="s">
        <v>1504</v>
      </c>
      <c r="O105" s="17" t="s">
        <v>1504</v>
      </c>
      <c r="P105" s="17" t="s">
        <v>1504</v>
      </c>
      <c r="Q105" s="17" t="s">
        <v>1504</v>
      </c>
      <c r="R105" s="17" t="s">
        <v>1504</v>
      </c>
      <c r="S105" s="17" t="s">
        <v>1504</v>
      </c>
      <c r="T105" s="17" t="s">
        <v>1504</v>
      </c>
      <c r="U105" s="17" t="s">
        <v>1504</v>
      </c>
      <c r="V105" s="17" t="s">
        <v>1504</v>
      </c>
      <c r="W105" s="17" t="s">
        <v>1504</v>
      </c>
      <c r="X105" s="17" t="s">
        <v>1504</v>
      </c>
      <c r="Y105" s="17" t="s">
        <v>1504</v>
      </c>
      <c r="Z105" s="17" t="s">
        <v>1504</v>
      </c>
      <c r="AA105" s="25" t="s">
        <v>1183</v>
      </c>
    </row>
    <row r="106" spans="1:30" ht="18.75" hidden="1" customHeight="1">
      <c r="A106" s="23">
        <v>398</v>
      </c>
      <c r="B106" s="36" t="s">
        <v>1300</v>
      </c>
      <c r="C106" s="26">
        <v>44013</v>
      </c>
      <c r="D106" s="13">
        <v>45838</v>
      </c>
      <c r="E106" s="14" t="s">
        <v>1718</v>
      </c>
      <c r="F106" s="16" t="s">
        <v>1741</v>
      </c>
      <c r="G106" s="12"/>
      <c r="H106" s="14" t="s">
        <v>1310</v>
      </c>
      <c r="I106" s="17" t="s">
        <v>1318</v>
      </c>
      <c r="J106" s="14"/>
      <c r="K106" s="14"/>
      <c r="L106" s="14"/>
      <c r="M106" s="59" t="s">
        <v>1415</v>
      </c>
      <c r="N106" s="17" t="s">
        <v>1166</v>
      </c>
      <c r="O106" s="17" t="s">
        <v>1149</v>
      </c>
      <c r="P106" s="17" t="s">
        <v>1149</v>
      </c>
      <c r="Q106" s="17" t="s">
        <v>1149</v>
      </c>
      <c r="R106" s="17" t="s">
        <v>1149</v>
      </c>
      <c r="S106" s="17" t="s">
        <v>1183</v>
      </c>
      <c r="T106" s="17" t="s">
        <v>1180</v>
      </c>
      <c r="U106" s="17" t="s">
        <v>1180</v>
      </c>
      <c r="V106" s="17" t="s">
        <v>1183</v>
      </c>
      <c r="W106" s="17" t="s">
        <v>1149</v>
      </c>
      <c r="X106" s="17" t="s">
        <v>1183</v>
      </c>
      <c r="Y106" s="17" t="s">
        <v>1183</v>
      </c>
      <c r="Z106" s="88"/>
      <c r="AA106" s="25" t="s">
        <v>1183</v>
      </c>
      <c r="AB106" t="s">
        <v>874</v>
      </c>
    </row>
    <row r="107" spans="1:30" ht="18.75" customHeight="1">
      <c r="A107" s="23">
        <v>85</v>
      </c>
      <c r="B107" s="11" t="s">
        <v>973</v>
      </c>
      <c r="C107" s="26">
        <v>36376</v>
      </c>
      <c r="D107" s="13">
        <v>46294</v>
      </c>
      <c r="E107" s="39" t="s">
        <v>10</v>
      </c>
      <c r="F107" s="14" t="s">
        <v>232</v>
      </c>
      <c r="G107" s="15" t="s">
        <v>233</v>
      </c>
      <c r="H107" s="16" t="s">
        <v>234</v>
      </c>
      <c r="I107" s="17" t="s">
        <v>1229</v>
      </c>
      <c r="J107" s="14" t="s">
        <v>235</v>
      </c>
      <c r="K107" s="14" t="s">
        <v>231</v>
      </c>
      <c r="L107" s="14" t="s">
        <v>16</v>
      </c>
      <c r="M107" s="59" t="s">
        <v>1435</v>
      </c>
      <c r="N107" s="17" t="s">
        <v>1166</v>
      </c>
      <c r="O107" s="17" t="s">
        <v>1149</v>
      </c>
      <c r="P107" s="17" t="s">
        <v>1149</v>
      </c>
      <c r="Q107" s="17" t="s">
        <v>1183</v>
      </c>
      <c r="R107" s="17" t="s">
        <v>1149</v>
      </c>
      <c r="S107" s="17" t="s">
        <v>1436</v>
      </c>
      <c r="T107" s="17" t="s">
        <v>1183</v>
      </c>
      <c r="U107" s="17" t="s">
        <v>1149</v>
      </c>
      <c r="V107" s="17" t="s">
        <v>1436</v>
      </c>
      <c r="W107" s="17" t="s">
        <v>1149</v>
      </c>
      <c r="X107" s="17" t="s">
        <v>1183</v>
      </c>
      <c r="Y107" s="17" t="s">
        <v>1183</v>
      </c>
      <c r="Z107" s="17" t="s">
        <v>1433</v>
      </c>
      <c r="AA107" s="25" t="s">
        <v>1183</v>
      </c>
      <c r="AC107" t="s">
        <v>861</v>
      </c>
      <c r="AD107" t="s">
        <v>1180</v>
      </c>
    </row>
    <row r="108" spans="1:30" hidden="1">
      <c r="A108" s="23">
        <v>287</v>
      </c>
      <c r="B108" s="11" t="s">
        <v>1059</v>
      </c>
      <c r="C108" s="17" t="s">
        <v>662</v>
      </c>
      <c r="D108" s="13">
        <v>47025</v>
      </c>
      <c r="E108" s="32" t="s">
        <v>11</v>
      </c>
      <c r="F108" s="32" t="s">
        <v>1745</v>
      </c>
      <c r="G108" s="57" t="s">
        <v>663</v>
      </c>
      <c r="H108" s="40" t="s">
        <v>1588</v>
      </c>
      <c r="I108" s="17" t="s">
        <v>1294</v>
      </c>
      <c r="J108" s="32" t="s">
        <v>664</v>
      </c>
      <c r="K108" s="32"/>
      <c r="L108" s="32" t="s">
        <v>16</v>
      </c>
      <c r="M108" s="32" t="s">
        <v>1573</v>
      </c>
      <c r="N108" s="17" t="s">
        <v>1182</v>
      </c>
      <c r="O108" s="17" t="s">
        <v>1149</v>
      </c>
      <c r="P108" s="17" t="s">
        <v>1149</v>
      </c>
      <c r="Q108" s="17" t="s">
        <v>1504</v>
      </c>
      <c r="R108" s="17" t="s">
        <v>1504</v>
      </c>
      <c r="S108" s="17" t="s">
        <v>1504</v>
      </c>
      <c r="T108" s="17" t="s">
        <v>1504</v>
      </c>
      <c r="U108" s="17" t="s">
        <v>1504</v>
      </c>
      <c r="V108" s="17" t="s">
        <v>1504</v>
      </c>
      <c r="W108" s="17" t="s">
        <v>1504</v>
      </c>
      <c r="X108" s="17" t="s">
        <v>1504</v>
      </c>
      <c r="Y108" s="17" t="s">
        <v>1504</v>
      </c>
      <c r="Z108" s="17" t="s">
        <v>1183</v>
      </c>
      <c r="AA108" s="17" t="s">
        <v>1183</v>
      </c>
    </row>
    <row r="109" spans="1:30" hidden="1">
      <c r="A109" s="23">
        <v>432</v>
      </c>
      <c r="B109" s="11" t="s">
        <v>1593</v>
      </c>
      <c r="C109" s="13">
        <v>45292</v>
      </c>
      <c r="D109" s="13">
        <v>47118</v>
      </c>
      <c r="E109" s="14" t="s">
        <v>11</v>
      </c>
      <c r="F109" s="14" t="s">
        <v>1742</v>
      </c>
      <c r="G109" s="15"/>
      <c r="H109" s="40" t="s">
        <v>1594</v>
      </c>
      <c r="I109" s="17" t="s">
        <v>1595</v>
      </c>
      <c r="J109" s="14"/>
      <c r="K109" s="14"/>
      <c r="L109" s="14"/>
      <c r="M109" s="32" t="s">
        <v>1596</v>
      </c>
      <c r="N109" s="17" t="s">
        <v>1166</v>
      </c>
      <c r="O109" s="17" t="s">
        <v>1149</v>
      </c>
      <c r="P109" s="17" t="s">
        <v>1149</v>
      </c>
      <c r="Q109" s="17" t="s">
        <v>1149</v>
      </c>
      <c r="R109" s="17" t="s">
        <v>1149</v>
      </c>
      <c r="S109" s="17" t="s">
        <v>1183</v>
      </c>
      <c r="T109" s="17" t="s">
        <v>1149</v>
      </c>
      <c r="U109" s="17" t="s">
        <v>1149</v>
      </c>
      <c r="V109" s="17" t="s">
        <v>1183</v>
      </c>
      <c r="W109" s="17" t="s">
        <v>1149</v>
      </c>
      <c r="X109" s="17" t="s">
        <v>1149</v>
      </c>
      <c r="Y109" s="17" t="s">
        <v>1183</v>
      </c>
      <c r="Z109" s="17" t="s">
        <v>1183</v>
      </c>
      <c r="AA109" s="17" t="s">
        <v>1183</v>
      </c>
    </row>
    <row r="110" spans="1:30" ht="18.75" customHeight="1">
      <c r="A110" s="23">
        <v>100</v>
      </c>
      <c r="B110" s="11" t="s">
        <v>981</v>
      </c>
      <c r="C110" s="26">
        <v>36550</v>
      </c>
      <c r="D110" s="13">
        <v>46294</v>
      </c>
      <c r="E110" s="14" t="s">
        <v>11</v>
      </c>
      <c r="F110" s="14" t="s">
        <v>1729</v>
      </c>
      <c r="G110" s="15" t="s">
        <v>272</v>
      </c>
      <c r="H110" s="16" t="s">
        <v>273</v>
      </c>
      <c r="I110" s="17" t="s">
        <v>1235</v>
      </c>
      <c r="J110" s="14" t="s">
        <v>274</v>
      </c>
      <c r="K110" s="14" t="s">
        <v>275</v>
      </c>
      <c r="L110" s="14" t="s">
        <v>16</v>
      </c>
      <c r="M110" s="32" t="s">
        <v>1432</v>
      </c>
      <c r="N110" s="17" t="s">
        <v>1179</v>
      </c>
      <c r="O110" s="17" t="s">
        <v>1149</v>
      </c>
      <c r="P110" s="17" t="s">
        <v>1149</v>
      </c>
      <c r="Q110" s="17" t="s">
        <v>1180</v>
      </c>
      <c r="R110" s="17" t="s">
        <v>1180</v>
      </c>
      <c r="S110" s="17" t="s">
        <v>1441</v>
      </c>
      <c r="T110" s="17" t="s">
        <v>1180</v>
      </c>
      <c r="U110" s="17" t="s">
        <v>1149</v>
      </c>
      <c r="V110" s="17" t="s">
        <v>1441</v>
      </c>
      <c r="W110" s="17" t="s">
        <v>1149</v>
      </c>
      <c r="X110" s="17" t="s">
        <v>1149</v>
      </c>
      <c r="Y110" s="17" t="s">
        <v>1183</v>
      </c>
      <c r="Z110" s="95" t="s">
        <v>1183</v>
      </c>
      <c r="AA110" s="17" t="s">
        <v>1183</v>
      </c>
    </row>
    <row r="111" spans="1:30" ht="18.75" hidden="1" customHeight="1">
      <c r="A111" s="68">
        <v>189</v>
      </c>
      <c r="B111" s="69" t="s">
        <v>1546</v>
      </c>
      <c r="C111" s="70">
        <v>44866</v>
      </c>
      <c r="D111" s="71">
        <v>46691</v>
      </c>
      <c r="E111" s="72" t="s">
        <v>11</v>
      </c>
      <c r="F111" s="72" t="s">
        <v>1746</v>
      </c>
      <c r="G111" s="73" t="s">
        <v>473</v>
      </c>
      <c r="H111" s="74" t="s">
        <v>474</v>
      </c>
      <c r="I111" s="75" t="s">
        <v>1266</v>
      </c>
      <c r="J111" s="72" t="s">
        <v>475</v>
      </c>
      <c r="K111" s="72" t="s">
        <v>476</v>
      </c>
      <c r="L111" s="72" t="s">
        <v>16</v>
      </c>
      <c r="M111" s="25" t="s">
        <v>1504</v>
      </c>
      <c r="N111" s="17" t="s">
        <v>1504</v>
      </c>
      <c r="O111" s="17" t="s">
        <v>1504</v>
      </c>
      <c r="P111" s="17" t="s">
        <v>1504</v>
      </c>
      <c r="Q111" s="17" t="s">
        <v>1504</v>
      </c>
      <c r="R111" s="17" t="s">
        <v>1504</v>
      </c>
      <c r="S111" s="17" t="s">
        <v>1504</v>
      </c>
      <c r="T111" s="17" t="s">
        <v>1504</v>
      </c>
      <c r="U111" s="17" t="s">
        <v>1504</v>
      </c>
      <c r="V111" s="17" t="s">
        <v>1504</v>
      </c>
      <c r="W111" s="17" t="s">
        <v>1504</v>
      </c>
      <c r="X111" s="17" t="s">
        <v>1504</v>
      </c>
      <c r="Y111" s="17" t="s">
        <v>1504</v>
      </c>
      <c r="Z111" s="17" t="s">
        <v>1504</v>
      </c>
      <c r="AA111" s="25" t="s">
        <v>1183</v>
      </c>
      <c r="AB111" t="s">
        <v>929</v>
      </c>
    </row>
    <row r="112" spans="1:30" ht="18.75" hidden="1" customHeight="1">
      <c r="A112" s="23">
        <v>283</v>
      </c>
      <c r="B112" s="11" t="s">
        <v>1057</v>
      </c>
      <c r="C112" s="26">
        <v>40252</v>
      </c>
      <c r="D112" s="13">
        <v>47025</v>
      </c>
      <c r="E112" s="14" t="s">
        <v>11</v>
      </c>
      <c r="F112" s="14" t="s">
        <v>1747</v>
      </c>
      <c r="G112" s="15" t="s">
        <v>473</v>
      </c>
      <c r="H112" s="16" t="s">
        <v>654</v>
      </c>
      <c r="I112" s="17" t="s">
        <v>1292</v>
      </c>
      <c r="J112" s="14" t="s">
        <v>655</v>
      </c>
      <c r="K112" s="14"/>
      <c r="L112" s="14" t="s">
        <v>16</v>
      </c>
      <c r="M112" s="59" t="s">
        <v>1452</v>
      </c>
      <c r="N112" s="17" t="s">
        <v>1182</v>
      </c>
      <c r="O112" s="17" t="s">
        <v>1149</v>
      </c>
      <c r="P112" s="17" t="s">
        <v>1149</v>
      </c>
      <c r="Q112" s="17" t="s">
        <v>1149</v>
      </c>
      <c r="R112" s="17" t="s">
        <v>1183</v>
      </c>
      <c r="S112" s="17" t="s">
        <v>1183</v>
      </c>
      <c r="T112" s="17" t="s">
        <v>1183</v>
      </c>
      <c r="U112" s="17" t="s">
        <v>1183</v>
      </c>
      <c r="V112" s="17" t="s">
        <v>1183</v>
      </c>
      <c r="W112" s="17" t="s">
        <v>1183</v>
      </c>
      <c r="X112" s="17" t="s">
        <v>1183</v>
      </c>
      <c r="Y112" s="17" t="s">
        <v>1183</v>
      </c>
      <c r="Z112" s="17" t="s">
        <v>1343</v>
      </c>
      <c r="AA112" s="25" t="s">
        <v>1183</v>
      </c>
    </row>
    <row r="113" spans="1:35" hidden="1">
      <c r="A113" s="23">
        <v>196</v>
      </c>
      <c r="B113" s="11" t="s">
        <v>1023</v>
      </c>
      <c r="C113" s="13">
        <v>38126</v>
      </c>
      <c r="D113" s="13">
        <v>46659</v>
      </c>
      <c r="E113" s="14" t="s">
        <v>11</v>
      </c>
      <c r="F113" s="14" t="s">
        <v>1748</v>
      </c>
      <c r="G113" s="15" t="s">
        <v>492</v>
      </c>
      <c r="H113" s="40" t="s">
        <v>493</v>
      </c>
      <c r="I113" s="17" t="s">
        <v>1269</v>
      </c>
      <c r="J113" s="14" t="s">
        <v>494</v>
      </c>
      <c r="K113" s="14" t="s">
        <v>495</v>
      </c>
      <c r="L113" s="14" t="s">
        <v>16</v>
      </c>
      <c r="M113" s="32" t="s">
        <v>1660</v>
      </c>
      <c r="N113" s="17" t="s">
        <v>1170</v>
      </c>
      <c r="O113" s="17" t="s">
        <v>1180</v>
      </c>
      <c r="P113" s="17" t="s">
        <v>1180</v>
      </c>
      <c r="Q113" s="17" t="s">
        <v>1180</v>
      </c>
      <c r="R113" s="17" t="s">
        <v>1180</v>
      </c>
      <c r="S113" s="17" t="s">
        <v>1183</v>
      </c>
      <c r="T113" s="17" t="s">
        <v>1180</v>
      </c>
      <c r="U113" s="17" t="s">
        <v>1180</v>
      </c>
      <c r="V113" s="17" t="s">
        <v>1183</v>
      </c>
      <c r="W113" s="17" t="s">
        <v>1180</v>
      </c>
      <c r="X113" s="17" t="s">
        <v>1149</v>
      </c>
      <c r="Y113" s="17" t="s">
        <v>1183</v>
      </c>
      <c r="Z113" s="17" t="s">
        <v>1183</v>
      </c>
      <c r="AA113" s="17" t="s">
        <v>1183</v>
      </c>
    </row>
    <row r="114" spans="1:35">
      <c r="A114" s="23">
        <v>89</v>
      </c>
      <c r="B114" s="11" t="s">
        <v>975</v>
      </c>
      <c r="C114" s="26">
        <v>36433</v>
      </c>
      <c r="D114" s="13">
        <v>46294</v>
      </c>
      <c r="E114" s="14" t="s">
        <v>11</v>
      </c>
      <c r="F114" s="14" t="s">
        <v>1740</v>
      </c>
      <c r="G114" s="15" t="s">
        <v>241</v>
      </c>
      <c r="H114" s="16" t="s">
        <v>242</v>
      </c>
      <c r="I114" s="17" t="s">
        <v>1504</v>
      </c>
      <c r="J114" s="14" t="s">
        <v>243</v>
      </c>
      <c r="K114" s="14" t="s">
        <v>244</v>
      </c>
      <c r="L114" s="14" t="s">
        <v>16</v>
      </c>
      <c r="M114" s="25" t="s">
        <v>1504</v>
      </c>
      <c r="N114" s="17" t="s">
        <v>1504</v>
      </c>
      <c r="O114" s="17" t="s">
        <v>1504</v>
      </c>
      <c r="P114" s="17" t="s">
        <v>1504</v>
      </c>
      <c r="Q114" s="17" t="s">
        <v>1504</v>
      </c>
      <c r="R114" s="17" t="s">
        <v>1504</v>
      </c>
      <c r="S114" s="17" t="s">
        <v>1504</v>
      </c>
      <c r="T114" s="17" t="s">
        <v>1504</v>
      </c>
      <c r="U114" s="17" t="s">
        <v>1504</v>
      </c>
      <c r="V114" s="17" t="s">
        <v>1504</v>
      </c>
      <c r="W114" s="17" t="s">
        <v>1504</v>
      </c>
      <c r="X114" s="17" t="s">
        <v>1504</v>
      </c>
      <c r="Y114" s="17" t="s">
        <v>1504</v>
      </c>
      <c r="Z114" s="17" t="s">
        <v>1504</v>
      </c>
      <c r="AA114" s="25" t="s">
        <v>1183</v>
      </c>
      <c r="AB114" s="6"/>
      <c r="AC114" s="6"/>
      <c r="AD114" s="6"/>
      <c r="AE114" s="6"/>
      <c r="AF114" s="6"/>
      <c r="AG114" s="6"/>
    </row>
    <row r="115" spans="1:35" hidden="1">
      <c r="A115" s="23">
        <v>181</v>
      </c>
      <c r="B115" s="11" t="s">
        <v>1015</v>
      </c>
      <c r="C115" s="13">
        <v>37718</v>
      </c>
      <c r="D115" s="13">
        <v>46659</v>
      </c>
      <c r="E115" s="14" t="s">
        <v>11</v>
      </c>
      <c r="F115" s="14" t="s">
        <v>1750</v>
      </c>
      <c r="G115" s="15" t="s">
        <v>450</v>
      </c>
      <c r="H115" s="40" t="s">
        <v>451</v>
      </c>
      <c r="I115" s="17" t="s">
        <v>1262</v>
      </c>
      <c r="J115" s="14" t="s">
        <v>452</v>
      </c>
      <c r="K115" s="14" t="s">
        <v>453</v>
      </c>
      <c r="L115" s="14" t="s">
        <v>16</v>
      </c>
      <c r="M115" s="32" t="s">
        <v>1439</v>
      </c>
      <c r="N115" s="17" t="s">
        <v>1166</v>
      </c>
      <c r="O115" s="17" t="s">
        <v>1149</v>
      </c>
      <c r="P115" s="17" t="s">
        <v>1149</v>
      </c>
      <c r="Q115" s="17" t="s">
        <v>1180</v>
      </c>
      <c r="R115" s="17" t="s">
        <v>1180</v>
      </c>
      <c r="S115" s="17" t="s">
        <v>1183</v>
      </c>
      <c r="T115" s="17" t="s">
        <v>1180</v>
      </c>
      <c r="U115" s="17" t="s">
        <v>1180</v>
      </c>
      <c r="V115" s="17" t="s">
        <v>1183</v>
      </c>
      <c r="W115" s="17" t="s">
        <v>1180</v>
      </c>
      <c r="X115" s="17" t="s">
        <v>1180</v>
      </c>
      <c r="Y115" s="17" t="s">
        <v>1183</v>
      </c>
      <c r="Z115" s="17" t="s">
        <v>1183</v>
      </c>
      <c r="AA115" s="17" t="s">
        <v>1183</v>
      </c>
    </row>
    <row r="116" spans="1:35">
      <c r="A116" s="23">
        <v>111</v>
      </c>
      <c r="B116" s="11" t="s">
        <v>988</v>
      </c>
      <c r="C116" s="13">
        <v>36592</v>
      </c>
      <c r="D116" s="13">
        <v>46294</v>
      </c>
      <c r="E116" s="14" t="s">
        <v>11</v>
      </c>
      <c r="F116" s="14" t="s">
        <v>1744</v>
      </c>
      <c r="G116" s="15" t="s">
        <v>308</v>
      </c>
      <c r="H116" s="40" t="s">
        <v>309</v>
      </c>
      <c r="I116" s="17" t="s">
        <v>1241</v>
      </c>
      <c r="J116" s="14" t="s">
        <v>310</v>
      </c>
      <c r="K116" s="14" t="s">
        <v>311</v>
      </c>
      <c r="L116" s="14" t="s">
        <v>16</v>
      </c>
      <c r="M116" s="32" t="s">
        <v>1439</v>
      </c>
      <c r="N116" s="17" t="s">
        <v>1166</v>
      </c>
      <c r="O116" s="17" t="s">
        <v>1149</v>
      </c>
      <c r="P116" s="17" t="s">
        <v>1149</v>
      </c>
      <c r="Q116" s="17" t="s">
        <v>1149</v>
      </c>
      <c r="R116" s="17" t="s">
        <v>1149</v>
      </c>
      <c r="S116" s="17" t="s">
        <v>1183</v>
      </c>
      <c r="T116" s="17" t="s">
        <v>1149</v>
      </c>
      <c r="U116" s="17" t="s">
        <v>1149</v>
      </c>
      <c r="V116" s="17" t="s">
        <v>1183</v>
      </c>
      <c r="W116" s="17" t="s">
        <v>1149</v>
      </c>
      <c r="X116" s="17" t="s">
        <v>1149</v>
      </c>
      <c r="Y116" s="17" t="s">
        <v>1183</v>
      </c>
      <c r="Z116" s="17" t="s">
        <v>1504</v>
      </c>
      <c r="AA116" s="17" t="s">
        <v>1183</v>
      </c>
      <c r="AB116" t="s">
        <v>925</v>
      </c>
    </row>
    <row r="117" spans="1:35" hidden="1">
      <c r="A117" s="23">
        <v>354</v>
      </c>
      <c r="B117" s="11" t="s">
        <v>1093</v>
      </c>
      <c r="C117" s="26">
        <v>42557</v>
      </c>
      <c r="D117" s="13">
        <v>47390</v>
      </c>
      <c r="E117" s="14" t="s">
        <v>11</v>
      </c>
      <c r="F117" s="14" t="s">
        <v>1752</v>
      </c>
      <c r="G117" s="15" t="s">
        <v>851</v>
      </c>
      <c r="H117" s="16" t="s">
        <v>852</v>
      </c>
      <c r="I117" s="17" t="s">
        <v>853</v>
      </c>
      <c r="J117" s="14" t="s">
        <v>853</v>
      </c>
      <c r="K117" s="14"/>
      <c r="L117" s="14" t="s">
        <v>16</v>
      </c>
      <c r="M117" s="32" t="s">
        <v>1642</v>
      </c>
      <c r="N117" s="17" t="s">
        <v>1170</v>
      </c>
      <c r="O117" s="17" t="s">
        <v>1180</v>
      </c>
      <c r="P117" s="17" t="s">
        <v>1180</v>
      </c>
      <c r="Q117" s="17" t="s">
        <v>1180</v>
      </c>
      <c r="R117" s="17" t="s">
        <v>1180</v>
      </c>
      <c r="S117" s="17" t="s">
        <v>1183</v>
      </c>
      <c r="T117" s="17" t="s">
        <v>1180</v>
      </c>
      <c r="U117" s="17" t="s">
        <v>1180</v>
      </c>
      <c r="V117" s="17" t="s">
        <v>1183</v>
      </c>
      <c r="W117" s="17" t="s">
        <v>1180</v>
      </c>
      <c r="X117" s="17" t="s">
        <v>1180</v>
      </c>
      <c r="Y117" s="17" t="s">
        <v>1183</v>
      </c>
      <c r="Z117" s="17" t="s">
        <v>1183</v>
      </c>
      <c r="AA117" s="17" t="s">
        <v>1183</v>
      </c>
    </row>
    <row r="118" spans="1:35" hidden="1">
      <c r="A118" s="23">
        <v>328</v>
      </c>
      <c r="B118" s="11" t="s">
        <v>1080</v>
      </c>
      <c r="C118" s="17" t="s">
        <v>777</v>
      </c>
      <c r="D118" s="13">
        <v>47390</v>
      </c>
      <c r="E118" s="14" t="s">
        <v>229</v>
      </c>
      <c r="F118" s="14" t="s">
        <v>1753</v>
      </c>
      <c r="G118" s="15" t="s">
        <v>778</v>
      </c>
      <c r="H118" s="40" t="s">
        <v>1552</v>
      </c>
      <c r="I118" s="17" t="s">
        <v>1219</v>
      </c>
      <c r="J118" s="14" t="s">
        <v>779</v>
      </c>
      <c r="K118" s="14" t="s">
        <v>780</v>
      </c>
      <c r="L118" s="14" t="s">
        <v>16</v>
      </c>
      <c r="M118" s="32" t="s">
        <v>1587</v>
      </c>
      <c r="N118" s="17" t="s">
        <v>1166</v>
      </c>
      <c r="O118" s="17" t="s">
        <v>1149</v>
      </c>
      <c r="P118" s="17" t="s">
        <v>1149</v>
      </c>
      <c r="Q118" s="17" t="s">
        <v>1149</v>
      </c>
      <c r="R118" s="17" t="s">
        <v>1149</v>
      </c>
      <c r="S118" s="17" t="s">
        <v>1636</v>
      </c>
      <c r="T118" s="17" t="s">
        <v>1149</v>
      </c>
      <c r="U118" s="17" t="s">
        <v>1149</v>
      </c>
      <c r="V118" s="17" t="s">
        <v>1636</v>
      </c>
      <c r="W118" s="17" t="s">
        <v>1149</v>
      </c>
      <c r="X118" s="17" t="s">
        <v>1149</v>
      </c>
      <c r="Y118" s="17" t="s">
        <v>1183</v>
      </c>
      <c r="Z118" s="17" t="s">
        <v>1343</v>
      </c>
      <c r="AA118" s="17" t="s">
        <v>1183</v>
      </c>
    </row>
    <row r="119" spans="1:35" ht="18.75" hidden="1" customHeight="1">
      <c r="A119" s="23">
        <v>345</v>
      </c>
      <c r="B119" s="11" t="s">
        <v>1088</v>
      </c>
      <c r="C119" s="12" t="s">
        <v>819</v>
      </c>
      <c r="D119" s="13">
        <v>47390</v>
      </c>
      <c r="E119" s="14" t="s">
        <v>11</v>
      </c>
      <c r="F119" s="14" t="s">
        <v>1754</v>
      </c>
      <c r="G119" s="15" t="s">
        <v>820</v>
      </c>
      <c r="H119" s="16" t="s">
        <v>1359</v>
      </c>
      <c r="I119" s="17" t="s">
        <v>1222</v>
      </c>
      <c r="J119" s="14" t="s">
        <v>821</v>
      </c>
      <c r="K119" s="14"/>
      <c r="L119" s="14" t="s">
        <v>16</v>
      </c>
      <c r="M119" s="59" t="s">
        <v>1788</v>
      </c>
      <c r="N119" s="17" t="s">
        <v>1454</v>
      </c>
      <c r="O119" s="17" t="s">
        <v>1180</v>
      </c>
      <c r="P119" s="17" t="s">
        <v>1180</v>
      </c>
      <c r="Q119" s="17" t="s">
        <v>1180</v>
      </c>
      <c r="R119" s="17" t="s">
        <v>1180</v>
      </c>
      <c r="S119" s="17" t="s">
        <v>1183</v>
      </c>
      <c r="T119" s="17" t="s">
        <v>1180</v>
      </c>
      <c r="U119" s="17" t="s">
        <v>1180</v>
      </c>
      <c r="V119" s="17" t="s">
        <v>1183</v>
      </c>
      <c r="W119" s="17" t="s">
        <v>1180</v>
      </c>
      <c r="X119" s="17" t="s">
        <v>1183</v>
      </c>
      <c r="Y119" s="17" t="s">
        <v>1183</v>
      </c>
      <c r="Z119" s="17" t="s">
        <v>1343</v>
      </c>
      <c r="AA119" s="17" t="s">
        <v>1183</v>
      </c>
      <c r="AB119" t="s">
        <v>17</v>
      </c>
    </row>
    <row r="120" spans="1:35" hidden="1">
      <c r="A120" s="23">
        <v>43</v>
      </c>
      <c r="B120" s="11" t="s">
        <v>949</v>
      </c>
      <c r="C120" s="13">
        <v>35905</v>
      </c>
      <c r="D120" s="13">
        <v>45929</v>
      </c>
      <c r="E120" s="14" t="s">
        <v>11</v>
      </c>
      <c r="F120" s="14" t="s">
        <v>1755</v>
      </c>
      <c r="G120" s="15" t="s">
        <v>102</v>
      </c>
      <c r="H120" s="40" t="s">
        <v>1335</v>
      </c>
      <c r="I120" s="17" t="s">
        <v>1336</v>
      </c>
      <c r="J120" s="14" t="s">
        <v>103</v>
      </c>
      <c r="K120" s="14" t="s">
        <v>104</v>
      </c>
      <c r="L120" s="14" t="s">
        <v>16</v>
      </c>
      <c r="M120" s="32" t="s">
        <v>1406</v>
      </c>
      <c r="N120" s="17" t="s">
        <v>1341</v>
      </c>
      <c r="O120" s="17" t="s">
        <v>1149</v>
      </c>
      <c r="P120" s="17" t="s">
        <v>1180</v>
      </c>
      <c r="Q120" s="35" t="s">
        <v>1183</v>
      </c>
      <c r="R120" s="35" t="s">
        <v>1183</v>
      </c>
      <c r="S120" s="35" t="s">
        <v>1183</v>
      </c>
      <c r="T120" s="35" t="s">
        <v>1183</v>
      </c>
      <c r="U120" s="17" t="s">
        <v>1180</v>
      </c>
      <c r="V120" s="35" t="s">
        <v>1183</v>
      </c>
      <c r="W120" s="17" t="s">
        <v>1180</v>
      </c>
      <c r="X120" s="17" t="s">
        <v>1180</v>
      </c>
      <c r="Y120" s="35" t="s">
        <v>1183</v>
      </c>
      <c r="Z120" s="33" t="s">
        <v>1342</v>
      </c>
      <c r="AA120" s="35" t="s">
        <v>1183</v>
      </c>
    </row>
    <row r="121" spans="1:35" hidden="1">
      <c r="A121" s="23">
        <v>418</v>
      </c>
      <c r="B121" s="11" t="s">
        <v>1487</v>
      </c>
      <c r="C121" s="13">
        <v>44743</v>
      </c>
      <c r="D121" s="13">
        <v>46568</v>
      </c>
      <c r="E121" s="14" t="s">
        <v>11</v>
      </c>
      <c r="F121" s="14" t="s">
        <v>1756</v>
      </c>
      <c r="G121" s="15"/>
      <c r="H121" s="40" t="s">
        <v>1486</v>
      </c>
      <c r="I121" s="17" t="s">
        <v>1504</v>
      </c>
      <c r="J121" s="14"/>
      <c r="K121" s="14"/>
      <c r="L121" s="14"/>
      <c r="M121" s="17" t="s">
        <v>1504</v>
      </c>
      <c r="N121" s="17" t="s">
        <v>1504</v>
      </c>
      <c r="O121" s="17" t="s">
        <v>1504</v>
      </c>
      <c r="P121" s="17" t="s">
        <v>1504</v>
      </c>
      <c r="Q121" s="35" t="s">
        <v>1504</v>
      </c>
      <c r="R121" s="35" t="s">
        <v>1504</v>
      </c>
      <c r="S121" s="35" t="s">
        <v>1504</v>
      </c>
      <c r="T121" s="35" t="s">
        <v>1504</v>
      </c>
      <c r="U121" s="17" t="s">
        <v>1504</v>
      </c>
      <c r="V121" s="35" t="s">
        <v>1504</v>
      </c>
      <c r="W121" s="17" t="s">
        <v>1504</v>
      </c>
      <c r="X121" s="17" t="s">
        <v>1504</v>
      </c>
      <c r="Y121" s="35" t="s">
        <v>1504</v>
      </c>
      <c r="Z121" s="33" t="s">
        <v>1504</v>
      </c>
      <c r="AA121" s="35" t="s">
        <v>1183</v>
      </c>
    </row>
    <row r="122" spans="1:35" hidden="1">
      <c r="A122" s="23">
        <v>446</v>
      </c>
      <c r="B122" s="11" t="s">
        <v>1805</v>
      </c>
      <c r="C122" s="26">
        <v>45717</v>
      </c>
      <c r="D122" s="13">
        <v>47542</v>
      </c>
      <c r="E122" s="14"/>
      <c r="F122" s="14"/>
      <c r="G122" s="15"/>
      <c r="H122" s="16" t="s">
        <v>1806</v>
      </c>
      <c r="I122" s="17" t="s">
        <v>1807</v>
      </c>
      <c r="J122" s="14"/>
      <c r="K122" s="14"/>
      <c r="L122" s="14"/>
      <c r="M122" s="65" t="s">
        <v>1405</v>
      </c>
      <c r="N122" s="17" t="s">
        <v>1808</v>
      </c>
      <c r="O122" s="17" t="s">
        <v>1149</v>
      </c>
      <c r="P122" s="17" t="s">
        <v>1149</v>
      </c>
      <c r="Q122" s="17" t="s">
        <v>1149</v>
      </c>
      <c r="R122" s="17" t="s">
        <v>1149</v>
      </c>
      <c r="S122" s="17" t="s">
        <v>1183</v>
      </c>
      <c r="T122" s="17" t="s">
        <v>1149</v>
      </c>
      <c r="U122" s="17" t="s">
        <v>1149</v>
      </c>
      <c r="V122" s="17" t="s">
        <v>1183</v>
      </c>
      <c r="W122" s="17" t="s">
        <v>1149</v>
      </c>
      <c r="X122" s="17" t="s">
        <v>1149</v>
      </c>
      <c r="Y122" s="17" t="s">
        <v>1183</v>
      </c>
      <c r="Z122" s="35" t="s">
        <v>1183</v>
      </c>
      <c r="AA122" s="17" t="s">
        <v>1183</v>
      </c>
    </row>
    <row r="123" spans="1:35" hidden="1">
      <c r="A123" s="23">
        <v>433</v>
      </c>
      <c r="B123" s="11" t="s">
        <v>1598</v>
      </c>
      <c r="C123" s="26">
        <v>45352</v>
      </c>
      <c r="D123" s="13">
        <v>47177</v>
      </c>
      <c r="E123" s="14" t="s">
        <v>11</v>
      </c>
      <c r="F123" s="14" t="s">
        <v>1757</v>
      </c>
      <c r="G123" s="15"/>
      <c r="H123" s="16" t="s">
        <v>1599</v>
      </c>
      <c r="I123" s="17" t="s">
        <v>1600</v>
      </c>
      <c r="J123" s="14"/>
      <c r="K123" s="14"/>
      <c r="L123" s="14"/>
      <c r="M123" s="59" t="s">
        <v>1601</v>
      </c>
      <c r="N123" s="17" t="s">
        <v>1182</v>
      </c>
      <c r="O123" s="17" t="s">
        <v>1149</v>
      </c>
      <c r="P123" s="17" t="s">
        <v>1149</v>
      </c>
      <c r="Q123" s="17" t="s">
        <v>1149</v>
      </c>
      <c r="R123" s="17" t="s">
        <v>1149</v>
      </c>
      <c r="S123" s="17" t="s">
        <v>1344</v>
      </c>
      <c r="T123" s="17" t="s">
        <v>1149</v>
      </c>
      <c r="U123" s="17" t="s">
        <v>1149</v>
      </c>
      <c r="V123" s="17" t="s">
        <v>1344</v>
      </c>
      <c r="W123" s="17" t="s">
        <v>1149</v>
      </c>
      <c r="X123" s="17" t="s">
        <v>1149</v>
      </c>
      <c r="Y123" s="35" t="s">
        <v>1183</v>
      </c>
      <c r="Z123" s="35" t="s">
        <v>1183</v>
      </c>
      <c r="AA123" s="35" t="s">
        <v>1183</v>
      </c>
    </row>
    <row r="124" spans="1:35" s="6" customFormat="1" ht="18.75" hidden="1" customHeight="1">
      <c r="A124" s="23">
        <v>229</v>
      </c>
      <c r="B124" s="11" t="s">
        <v>1517</v>
      </c>
      <c r="C124" s="26">
        <v>45108</v>
      </c>
      <c r="D124" s="13">
        <v>46659</v>
      </c>
      <c r="E124" s="14" t="s">
        <v>11</v>
      </c>
      <c r="F124" s="14" t="s">
        <v>559</v>
      </c>
      <c r="G124" s="15" t="s">
        <v>560</v>
      </c>
      <c r="H124" s="16" t="s">
        <v>1518</v>
      </c>
      <c r="I124" s="17" t="s">
        <v>1519</v>
      </c>
      <c r="J124" s="14" t="s">
        <v>561</v>
      </c>
      <c r="K124" s="14"/>
      <c r="L124" s="14" t="s">
        <v>16</v>
      </c>
      <c r="M124" s="59" t="s">
        <v>1331</v>
      </c>
      <c r="N124" s="17" t="s">
        <v>1514</v>
      </c>
      <c r="O124" s="17" t="s">
        <v>1180</v>
      </c>
      <c r="P124" s="17" t="s">
        <v>1180</v>
      </c>
      <c r="Q124" s="17" t="s">
        <v>1180</v>
      </c>
      <c r="R124" s="17" t="s">
        <v>1180</v>
      </c>
      <c r="S124" s="17" t="s">
        <v>1183</v>
      </c>
      <c r="T124" s="17" t="s">
        <v>1180</v>
      </c>
      <c r="U124" s="17" t="s">
        <v>1180</v>
      </c>
      <c r="V124" s="17" t="s">
        <v>1183</v>
      </c>
      <c r="W124" s="17" t="s">
        <v>1180</v>
      </c>
      <c r="X124" s="17" t="s">
        <v>1149</v>
      </c>
      <c r="Y124" s="97" t="s">
        <v>1515</v>
      </c>
      <c r="Z124" s="17" t="s">
        <v>1183</v>
      </c>
      <c r="AA124" s="25" t="s">
        <v>1183</v>
      </c>
      <c r="AB124" s="6" t="s">
        <v>17</v>
      </c>
      <c r="AI124" s="6" t="s">
        <v>1516</v>
      </c>
    </row>
    <row r="125" spans="1:35" ht="18.75" hidden="1" customHeight="1">
      <c r="A125" s="23">
        <v>404</v>
      </c>
      <c r="B125" s="36" t="s">
        <v>1306</v>
      </c>
      <c r="C125" s="26">
        <v>45108</v>
      </c>
      <c r="D125" s="13">
        <v>46053</v>
      </c>
      <c r="E125" s="14" t="s">
        <v>229</v>
      </c>
      <c r="F125" s="16" t="s">
        <v>1758</v>
      </c>
      <c r="G125" s="12"/>
      <c r="H125" s="14" t="s">
        <v>1558</v>
      </c>
      <c r="I125" s="17" t="s">
        <v>1324</v>
      </c>
      <c r="J125" s="14"/>
      <c r="K125" s="14"/>
      <c r="L125" s="14"/>
      <c r="M125" s="32" t="s">
        <v>1330</v>
      </c>
      <c r="N125" s="17" t="s">
        <v>1173</v>
      </c>
      <c r="O125" s="24" t="s">
        <v>1180</v>
      </c>
      <c r="P125" s="17" t="s">
        <v>1180</v>
      </c>
      <c r="Q125" s="17" t="s">
        <v>1180</v>
      </c>
      <c r="R125" s="17" t="s">
        <v>1180</v>
      </c>
      <c r="S125" s="17" t="s">
        <v>1183</v>
      </c>
      <c r="T125" s="17" t="s">
        <v>1180</v>
      </c>
      <c r="U125" s="17" t="s">
        <v>1180</v>
      </c>
      <c r="V125" s="17" t="s">
        <v>1183</v>
      </c>
      <c r="W125" s="17" t="s">
        <v>1180</v>
      </c>
      <c r="X125" s="17" t="s">
        <v>1180</v>
      </c>
      <c r="Y125" s="17" t="s">
        <v>1183</v>
      </c>
      <c r="Z125" s="88"/>
      <c r="AA125" s="17" t="s">
        <v>1183</v>
      </c>
      <c r="AB125" t="s">
        <v>142</v>
      </c>
    </row>
    <row r="126" spans="1:35">
      <c r="A126" s="23">
        <v>91</v>
      </c>
      <c r="B126" s="11" t="s">
        <v>977</v>
      </c>
      <c r="C126" s="13">
        <v>36472</v>
      </c>
      <c r="D126" s="13">
        <v>46294</v>
      </c>
      <c r="E126" s="14" t="s">
        <v>11</v>
      </c>
      <c r="F126" s="14" t="s">
        <v>1749</v>
      </c>
      <c r="G126" s="15" t="s">
        <v>251</v>
      </c>
      <c r="H126" s="40" t="s">
        <v>252</v>
      </c>
      <c r="I126" s="17" t="s">
        <v>1232</v>
      </c>
      <c r="J126" s="14" t="s">
        <v>253</v>
      </c>
      <c r="K126" s="14"/>
      <c r="L126" s="14" t="s">
        <v>16</v>
      </c>
      <c r="M126" s="32" t="s">
        <v>1659</v>
      </c>
      <c r="N126" s="17" t="s">
        <v>1182</v>
      </c>
      <c r="O126" s="17" t="s">
        <v>1149</v>
      </c>
      <c r="P126" s="17" t="s">
        <v>1149</v>
      </c>
      <c r="Q126" s="17" t="s">
        <v>1149</v>
      </c>
      <c r="R126" s="17" t="s">
        <v>1149</v>
      </c>
      <c r="S126" s="17" t="s">
        <v>1183</v>
      </c>
      <c r="T126" s="17" t="s">
        <v>1149</v>
      </c>
      <c r="U126" s="17" t="s">
        <v>1149</v>
      </c>
      <c r="V126" s="17" t="s">
        <v>1183</v>
      </c>
      <c r="W126" s="17" t="s">
        <v>1149</v>
      </c>
      <c r="X126" s="17" t="s">
        <v>1183</v>
      </c>
      <c r="Y126" s="17" t="s">
        <v>1183</v>
      </c>
      <c r="Z126" s="17" t="s">
        <v>1433</v>
      </c>
      <c r="AA126" s="17" t="s">
        <v>1183</v>
      </c>
    </row>
    <row r="127" spans="1:35" hidden="1">
      <c r="A127" s="23">
        <v>397</v>
      </c>
      <c r="B127" s="36" t="s">
        <v>1299</v>
      </c>
      <c r="C127" s="13">
        <v>45839</v>
      </c>
      <c r="D127" s="13">
        <v>47664</v>
      </c>
      <c r="E127" s="14" t="s">
        <v>229</v>
      </c>
      <c r="F127" s="16" t="s">
        <v>1759</v>
      </c>
      <c r="G127" s="12"/>
      <c r="H127" s="32" t="s">
        <v>1309</v>
      </c>
      <c r="I127" s="17" t="s">
        <v>1317</v>
      </c>
      <c r="J127" s="14"/>
      <c r="K127" s="14"/>
      <c r="L127" s="14"/>
      <c r="M127" s="32" t="s">
        <v>1331</v>
      </c>
      <c r="N127" s="17" t="s">
        <v>1332</v>
      </c>
      <c r="O127" s="17" t="s">
        <v>1149</v>
      </c>
      <c r="P127" s="17" t="s">
        <v>1149</v>
      </c>
      <c r="Q127" s="17" t="s">
        <v>1149</v>
      </c>
      <c r="R127" s="17" t="s">
        <v>1183</v>
      </c>
      <c r="S127" s="17" t="s">
        <v>1183</v>
      </c>
      <c r="T127" s="17" t="s">
        <v>1183</v>
      </c>
      <c r="U127" s="17" t="s">
        <v>1183</v>
      </c>
      <c r="V127" s="17" t="s">
        <v>1183</v>
      </c>
      <c r="W127" s="17" t="s">
        <v>1149</v>
      </c>
      <c r="X127" s="17" t="s">
        <v>1149</v>
      </c>
      <c r="Y127" s="17" t="s">
        <v>1183</v>
      </c>
      <c r="Z127" s="89"/>
      <c r="AA127" s="17" t="s">
        <v>1183</v>
      </c>
    </row>
    <row r="128" spans="1:35">
      <c r="A128" s="23">
        <v>166</v>
      </c>
      <c r="B128" s="11" t="s">
        <v>1008</v>
      </c>
      <c r="C128" s="26">
        <v>37330</v>
      </c>
      <c r="D128" s="13">
        <v>46294</v>
      </c>
      <c r="E128" s="14" t="s">
        <v>11</v>
      </c>
      <c r="F128" s="14" t="s">
        <v>1751</v>
      </c>
      <c r="G128" s="15" t="s">
        <v>411</v>
      </c>
      <c r="H128" s="16" t="s">
        <v>412</v>
      </c>
      <c r="I128" s="17" t="s">
        <v>1255</v>
      </c>
      <c r="J128" s="14" t="s">
        <v>413</v>
      </c>
      <c r="K128" s="14" t="s">
        <v>414</v>
      </c>
      <c r="L128" s="14" t="s">
        <v>16</v>
      </c>
      <c r="M128" s="32" t="s">
        <v>1403</v>
      </c>
      <c r="N128" s="17" t="s">
        <v>1182</v>
      </c>
      <c r="O128" s="17" t="s">
        <v>1149</v>
      </c>
      <c r="P128" s="17" t="s">
        <v>1149</v>
      </c>
      <c r="Q128" s="17" t="s">
        <v>1149</v>
      </c>
      <c r="R128" s="17" t="s">
        <v>1149</v>
      </c>
      <c r="S128" s="17" t="s">
        <v>1149</v>
      </c>
      <c r="T128" s="17" t="s">
        <v>1149</v>
      </c>
      <c r="U128" s="17" t="s">
        <v>1149</v>
      </c>
      <c r="V128" s="17" t="s">
        <v>1149</v>
      </c>
      <c r="W128" s="17" t="s">
        <v>1149</v>
      </c>
      <c r="X128" s="17" t="s">
        <v>1149</v>
      </c>
      <c r="Y128" s="17" t="s">
        <v>1183</v>
      </c>
      <c r="Z128" s="17" t="s">
        <v>1504</v>
      </c>
      <c r="AA128" s="17" t="s">
        <v>1183</v>
      </c>
    </row>
    <row r="129" spans="1:30">
      <c r="A129" s="23">
        <v>159</v>
      </c>
      <c r="B129" s="11" t="s">
        <v>1005</v>
      </c>
      <c r="C129" s="26">
        <v>37291</v>
      </c>
      <c r="D129" s="13">
        <v>46294</v>
      </c>
      <c r="E129" s="14" t="s">
        <v>11</v>
      </c>
      <c r="F129" s="14" t="s">
        <v>400</v>
      </c>
      <c r="G129" s="15" t="s">
        <v>401</v>
      </c>
      <c r="H129" s="16" t="s">
        <v>402</v>
      </c>
      <c r="I129" s="17" t="s">
        <v>1253</v>
      </c>
      <c r="J129" s="14" t="s">
        <v>403</v>
      </c>
      <c r="K129" s="14" t="s">
        <v>404</v>
      </c>
      <c r="L129" s="14" t="s">
        <v>16</v>
      </c>
      <c r="M129" s="17" t="s">
        <v>1504</v>
      </c>
      <c r="N129" s="17" t="s">
        <v>1504</v>
      </c>
      <c r="O129" s="17" t="s">
        <v>1504</v>
      </c>
      <c r="P129" s="17" t="s">
        <v>1504</v>
      </c>
      <c r="Q129" s="17" t="s">
        <v>1504</v>
      </c>
      <c r="R129" s="17" t="s">
        <v>1504</v>
      </c>
      <c r="S129" s="17" t="s">
        <v>1504</v>
      </c>
      <c r="T129" s="17" t="s">
        <v>1504</v>
      </c>
      <c r="U129" s="17" t="s">
        <v>1504</v>
      </c>
      <c r="V129" s="17" t="s">
        <v>1504</v>
      </c>
      <c r="W129" s="17" t="s">
        <v>1504</v>
      </c>
      <c r="X129" s="17" t="s">
        <v>1504</v>
      </c>
      <c r="Y129" s="17" t="s">
        <v>1504</v>
      </c>
      <c r="Z129" s="17" t="s">
        <v>1433</v>
      </c>
      <c r="AA129" s="17" t="s">
        <v>1183</v>
      </c>
    </row>
    <row r="130" spans="1:30" ht="18.75" hidden="1" customHeight="1">
      <c r="A130" s="23">
        <v>274</v>
      </c>
      <c r="B130" s="11" t="s">
        <v>1052</v>
      </c>
      <c r="C130" s="26">
        <v>39867</v>
      </c>
      <c r="D130" s="13">
        <v>47025</v>
      </c>
      <c r="E130" s="14" t="s">
        <v>11</v>
      </c>
      <c r="F130" s="14" t="s">
        <v>629</v>
      </c>
      <c r="G130" s="15" t="s">
        <v>185</v>
      </c>
      <c r="H130" s="16" t="s">
        <v>1378</v>
      </c>
      <c r="I130" s="17" t="s">
        <v>1288</v>
      </c>
      <c r="J130" s="14" t="s">
        <v>630</v>
      </c>
      <c r="K130" s="14"/>
      <c r="L130" s="14" t="s">
        <v>16</v>
      </c>
      <c r="M130" s="59" t="s">
        <v>1561</v>
      </c>
      <c r="N130" s="17" t="s">
        <v>1182</v>
      </c>
      <c r="O130" s="17" t="s">
        <v>1149</v>
      </c>
      <c r="P130" s="17" t="s">
        <v>1149</v>
      </c>
      <c r="Q130" s="17" t="s">
        <v>1149</v>
      </c>
      <c r="R130" s="17" t="s">
        <v>1149</v>
      </c>
      <c r="S130" s="17" t="s">
        <v>1183</v>
      </c>
      <c r="T130" s="17" t="s">
        <v>1149</v>
      </c>
      <c r="U130" s="17" t="s">
        <v>1149</v>
      </c>
      <c r="V130" s="17" t="s">
        <v>1183</v>
      </c>
      <c r="W130" s="17" t="s">
        <v>1183</v>
      </c>
      <c r="X130" s="17" t="s">
        <v>1183</v>
      </c>
      <c r="Y130" s="17" t="s">
        <v>1183</v>
      </c>
      <c r="Z130" s="17" t="s">
        <v>1433</v>
      </c>
      <c r="AA130" s="17" t="s">
        <v>1183</v>
      </c>
      <c r="AB130" t="s">
        <v>598</v>
      </c>
    </row>
    <row r="131" spans="1:30" ht="18.75" hidden="1" customHeight="1">
      <c r="A131" s="23">
        <v>216</v>
      </c>
      <c r="B131" s="11" t="s">
        <v>1032</v>
      </c>
      <c r="C131" s="26">
        <v>38615</v>
      </c>
      <c r="D131" s="13">
        <v>46659</v>
      </c>
      <c r="E131" s="14" t="s">
        <v>11</v>
      </c>
      <c r="F131" s="14" t="s">
        <v>531</v>
      </c>
      <c r="G131" s="15" t="s">
        <v>185</v>
      </c>
      <c r="H131" s="16" t="s">
        <v>532</v>
      </c>
      <c r="I131" s="17" t="s">
        <v>1276</v>
      </c>
      <c r="J131" s="14" t="s">
        <v>533</v>
      </c>
      <c r="K131" s="14" t="s">
        <v>534</v>
      </c>
      <c r="L131" s="14" t="s">
        <v>16</v>
      </c>
      <c r="M131" s="59" t="s">
        <v>1653</v>
      </c>
      <c r="N131" s="17" t="s">
        <v>1337</v>
      </c>
      <c r="O131" s="17" t="s">
        <v>1180</v>
      </c>
      <c r="P131" s="17" t="s">
        <v>1180</v>
      </c>
      <c r="Q131" s="17" t="s">
        <v>1180</v>
      </c>
      <c r="R131" s="17" t="s">
        <v>1180</v>
      </c>
      <c r="S131" s="17" t="s">
        <v>1511</v>
      </c>
      <c r="T131" s="17" t="s">
        <v>1180</v>
      </c>
      <c r="U131" s="17" t="s">
        <v>1180</v>
      </c>
      <c r="V131" s="17" t="s">
        <v>1511</v>
      </c>
      <c r="W131" s="17" t="s">
        <v>1180</v>
      </c>
      <c r="X131" s="17" t="s">
        <v>1180</v>
      </c>
      <c r="Y131" s="17" t="s">
        <v>1183</v>
      </c>
      <c r="Z131" s="17" t="s">
        <v>1183</v>
      </c>
      <c r="AA131" s="25" t="s">
        <v>1183</v>
      </c>
      <c r="AB131" t="s">
        <v>17</v>
      </c>
    </row>
    <row r="132" spans="1:30" ht="18.75" hidden="1" customHeight="1">
      <c r="A132" s="23">
        <v>309</v>
      </c>
      <c r="B132" s="11" t="s">
        <v>1071</v>
      </c>
      <c r="C132" s="12" t="s">
        <v>729</v>
      </c>
      <c r="D132" s="13">
        <v>47025</v>
      </c>
      <c r="E132" s="14" t="s">
        <v>11</v>
      </c>
      <c r="F132" s="14" t="s">
        <v>730</v>
      </c>
      <c r="G132" s="15" t="s">
        <v>236</v>
      </c>
      <c r="H132" s="16" t="s">
        <v>731</v>
      </c>
      <c r="I132" s="17" t="s">
        <v>732</v>
      </c>
      <c r="J132" s="14" t="s">
        <v>732</v>
      </c>
      <c r="K132" s="14"/>
      <c r="L132" s="14" t="s">
        <v>16</v>
      </c>
      <c r="M132" s="59" t="s">
        <v>1571</v>
      </c>
      <c r="N132" s="17" t="s">
        <v>1179</v>
      </c>
      <c r="O132" s="17" t="s">
        <v>1180</v>
      </c>
      <c r="P132" s="17" t="s">
        <v>1180</v>
      </c>
      <c r="Q132" s="17" t="s">
        <v>1149</v>
      </c>
      <c r="R132" s="17" t="s">
        <v>1149</v>
      </c>
      <c r="S132" s="17" t="s">
        <v>1183</v>
      </c>
      <c r="T132" s="17" t="s">
        <v>1149</v>
      </c>
      <c r="U132" s="17" t="s">
        <v>1149</v>
      </c>
      <c r="V132" s="17" t="s">
        <v>1183</v>
      </c>
      <c r="W132" s="17" t="s">
        <v>1180</v>
      </c>
      <c r="X132" s="17" t="s">
        <v>1180</v>
      </c>
      <c r="Y132" s="17" t="s">
        <v>1183</v>
      </c>
      <c r="Z132" s="17" t="s">
        <v>1504</v>
      </c>
      <c r="AA132" s="17" t="s">
        <v>1183</v>
      </c>
      <c r="AB132" t="s">
        <v>614</v>
      </c>
    </row>
    <row r="133" spans="1:30" ht="18.75" hidden="1" customHeight="1">
      <c r="A133" s="23">
        <v>388</v>
      </c>
      <c r="B133" s="11" t="s">
        <v>1107</v>
      </c>
      <c r="C133" s="26">
        <v>43675</v>
      </c>
      <c r="D133" s="13">
        <v>47390</v>
      </c>
      <c r="E133" s="14" t="s">
        <v>11</v>
      </c>
      <c r="F133" s="14" t="s">
        <v>930</v>
      </c>
      <c r="G133" s="15" t="s">
        <v>236</v>
      </c>
      <c r="H133" s="16" t="s">
        <v>931</v>
      </c>
      <c r="I133" s="17" t="s">
        <v>1504</v>
      </c>
      <c r="J133" s="17" t="s">
        <v>1504</v>
      </c>
      <c r="K133" s="17" t="s">
        <v>1504</v>
      </c>
      <c r="L133" s="17" t="s">
        <v>1504</v>
      </c>
      <c r="M133" s="17" t="s">
        <v>1504</v>
      </c>
      <c r="N133" s="17" t="s">
        <v>1504</v>
      </c>
      <c r="O133" s="17" t="s">
        <v>1504</v>
      </c>
      <c r="P133" s="17" t="s">
        <v>1504</v>
      </c>
      <c r="Q133" s="17" t="s">
        <v>1504</v>
      </c>
      <c r="R133" s="17" t="s">
        <v>1504</v>
      </c>
      <c r="S133" s="17" t="s">
        <v>1504</v>
      </c>
      <c r="T133" s="17" t="s">
        <v>1504</v>
      </c>
      <c r="U133" s="17" t="s">
        <v>1504</v>
      </c>
      <c r="V133" s="17" t="s">
        <v>1504</v>
      </c>
      <c r="W133" s="17" t="s">
        <v>1504</v>
      </c>
      <c r="X133" s="17" t="s">
        <v>1504</v>
      </c>
      <c r="Y133" s="17" t="s">
        <v>1504</v>
      </c>
      <c r="Z133" s="17" t="s">
        <v>1504</v>
      </c>
      <c r="AA133" s="25" t="s">
        <v>1183</v>
      </c>
      <c r="AB133" t="s">
        <v>17</v>
      </c>
    </row>
    <row r="134" spans="1:30" ht="18.75" customHeight="1">
      <c r="A134" s="23">
        <v>124</v>
      </c>
      <c r="B134" s="11" t="s">
        <v>993</v>
      </c>
      <c r="C134" s="26">
        <v>36630</v>
      </c>
      <c r="D134" s="13">
        <v>46294</v>
      </c>
      <c r="E134" s="14" t="s">
        <v>11</v>
      </c>
      <c r="F134" s="14" t="s">
        <v>335</v>
      </c>
      <c r="G134" s="15" t="s">
        <v>276</v>
      </c>
      <c r="H134" s="16" t="s">
        <v>336</v>
      </c>
      <c r="I134" s="17" t="s">
        <v>1504</v>
      </c>
      <c r="J134" s="14" t="s">
        <v>337</v>
      </c>
      <c r="K134" s="14" t="s">
        <v>338</v>
      </c>
      <c r="L134" s="14" t="s">
        <v>16</v>
      </c>
      <c r="M134" s="25" t="s">
        <v>1504</v>
      </c>
      <c r="N134" s="17" t="s">
        <v>1504</v>
      </c>
      <c r="O134" s="17" t="s">
        <v>1504</v>
      </c>
      <c r="P134" s="17" t="s">
        <v>1504</v>
      </c>
      <c r="Q134" s="17" t="s">
        <v>1504</v>
      </c>
      <c r="R134" s="17" t="s">
        <v>1504</v>
      </c>
      <c r="S134" s="17" t="s">
        <v>1504</v>
      </c>
      <c r="T134" s="17" t="s">
        <v>1504</v>
      </c>
      <c r="U134" s="17" t="s">
        <v>1504</v>
      </c>
      <c r="V134" s="17" t="s">
        <v>1504</v>
      </c>
      <c r="W134" s="17" t="s">
        <v>1504</v>
      </c>
      <c r="X134" s="17" t="s">
        <v>1504</v>
      </c>
      <c r="Y134" s="17" t="s">
        <v>1504</v>
      </c>
      <c r="Z134" s="17" t="s">
        <v>1504</v>
      </c>
      <c r="AA134" s="25" t="s">
        <v>1183</v>
      </c>
    </row>
    <row r="135" spans="1:30" ht="18.75" hidden="1" customHeight="1">
      <c r="A135" s="68">
        <v>318</v>
      </c>
      <c r="B135" s="69" t="s">
        <v>1075</v>
      </c>
      <c r="C135" s="82" t="s">
        <v>752</v>
      </c>
      <c r="D135" s="71">
        <v>47390</v>
      </c>
      <c r="E135" s="72" t="s">
        <v>11</v>
      </c>
      <c r="F135" s="72" t="s">
        <v>753</v>
      </c>
      <c r="G135" s="73" t="s">
        <v>754</v>
      </c>
      <c r="H135" s="74" t="s">
        <v>1422</v>
      </c>
      <c r="I135" s="75" t="s">
        <v>755</v>
      </c>
      <c r="J135" s="72" t="s">
        <v>755</v>
      </c>
      <c r="K135" s="72" t="s">
        <v>756</v>
      </c>
      <c r="L135" s="72" t="s">
        <v>16</v>
      </c>
      <c r="M135" s="65" t="s">
        <v>1416</v>
      </c>
      <c r="N135" s="17" t="s">
        <v>1166</v>
      </c>
      <c r="O135" s="17" t="s">
        <v>1149</v>
      </c>
      <c r="P135" s="17" t="s">
        <v>1149</v>
      </c>
      <c r="Q135" s="17" t="s">
        <v>1149</v>
      </c>
      <c r="R135" s="17" t="s">
        <v>1183</v>
      </c>
      <c r="S135" s="17" t="s">
        <v>1183</v>
      </c>
      <c r="T135" s="17" t="s">
        <v>1149</v>
      </c>
      <c r="U135" s="17" t="s">
        <v>1183</v>
      </c>
      <c r="V135" s="17" t="s">
        <v>1183</v>
      </c>
      <c r="W135" s="17" t="s">
        <v>1180</v>
      </c>
      <c r="X135" s="17" t="s">
        <v>1183</v>
      </c>
      <c r="Y135" s="17" t="s">
        <v>1183</v>
      </c>
      <c r="Z135" s="17" t="s">
        <v>1183</v>
      </c>
      <c r="AA135" s="25" t="s">
        <v>1183</v>
      </c>
    </row>
    <row r="136" spans="1:30" ht="18.75" customHeight="1">
      <c r="A136" s="23">
        <v>164</v>
      </c>
      <c r="B136" s="11" t="s">
        <v>1007</v>
      </c>
      <c r="C136" s="26">
        <v>37323</v>
      </c>
      <c r="D136" s="13">
        <v>46294</v>
      </c>
      <c r="E136" s="14" t="s">
        <v>11</v>
      </c>
      <c r="F136" s="14" t="s">
        <v>408</v>
      </c>
      <c r="G136" s="15" t="s">
        <v>276</v>
      </c>
      <c r="H136" s="16" t="s">
        <v>409</v>
      </c>
      <c r="I136" s="17" t="s">
        <v>1254</v>
      </c>
      <c r="J136" s="14" t="s">
        <v>410</v>
      </c>
      <c r="K136" s="14"/>
      <c r="L136" s="14" t="s">
        <v>16</v>
      </c>
      <c r="M136" s="59" t="s">
        <v>1661</v>
      </c>
      <c r="N136" s="17" t="s">
        <v>1173</v>
      </c>
      <c r="O136" s="17" t="s">
        <v>1149</v>
      </c>
      <c r="P136" s="17" t="s">
        <v>1149</v>
      </c>
      <c r="Q136" s="17" t="s">
        <v>1149</v>
      </c>
      <c r="R136" s="17" t="s">
        <v>1149</v>
      </c>
      <c r="S136" s="17" t="s">
        <v>1183</v>
      </c>
      <c r="T136" s="17" t="s">
        <v>1149</v>
      </c>
      <c r="U136" s="17" t="s">
        <v>1149</v>
      </c>
      <c r="V136" s="17" t="s">
        <v>1183</v>
      </c>
      <c r="W136" s="17" t="s">
        <v>1149</v>
      </c>
      <c r="X136" s="17" t="s">
        <v>1149</v>
      </c>
      <c r="Y136" s="17" t="s">
        <v>1183</v>
      </c>
      <c r="Z136" s="17" t="s">
        <v>1433</v>
      </c>
      <c r="AA136" s="25" t="s">
        <v>1183</v>
      </c>
    </row>
    <row r="137" spans="1:30" ht="18.75" customHeight="1">
      <c r="A137" s="23">
        <v>82</v>
      </c>
      <c r="B137" s="11" t="s">
        <v>971</v>
      </c>
      <c r="C137" s="26">
        <v>45474</v>
      </c>
      <c r="D137" s="13">
        <v>46294</v>
      </c>
      <c r="E137" s="14" t="s">
        <v>11</v>
      </c>
      <c r="F137" s="14" t="s">
        <v>218</v>
      </c>
      <c r="G137" s="15" t="s">
        <v>219</v>
      </c>
      <c r="H137" s="16" t="s">
        <v>220</v>
      </c>
      <c r="I137" s="17" t="s">
        <v>1227</v>
      </c>
      <c r="J137" s="14" t="s">
        <v>221</v>
      </c>
      <c r="K137" s="14" t="s">
        <v>222</v>
      </c>
      <c r="L137" s="14" t="s">
        <v>16</v>
      </c>
      <c r="M137" s="14" t="s">
        <v>1434</v>
      </c>
      <c r="N137" s="17" t="s">
        <v>1173</v>
      </c>
      <c r="O137" s="24" t="s">
        <v>1149</v>
      </c>
      <c r="P137" s="17" t="s">
        <v>1149</v>
      </c>
      <c r="Q137" s="24" t="s">
        <v>1183</v>
      </c>
      <c r="R137" s="17" t="s">
        <v>1149</v>
      </c>
      <c r="S137" s="17" t="s">
        <v>1183</v>
      </c>
      <c r="T137" s="17" t="s">
        <v>1183</v>
      </c>
      <c r="U137" s="17" t="s">
        <v>1149</v>
      </c>
      <c r="V137" s="17" t="s">
        <v>1183</v>
      </c>
      <c r="W137" s="17" t="s">
        <v>1183</v>
      </c>
      <c r="X137" s="17" t="s">
        <v>1183</v>
      </c>
      <c r="Y137" s="17" t="s">
        <v>1183</v>
      </c>
      <c r="Z137" s="88" t="s">
        <v>1433</v>
      </c>
      <c r="AA137" s="17" t="s">
        <v>1183</v>
      </c>
      <c r="AB137" t="s">
        <v>139</v>
      </c>
    </row>
    <row r="138" spans="1:30" ht="18.75" hidden="1" customHeight="1">
      <c r="A138" s="23">
        <v>68</v>
      </c>
      <c r="B138" s="11" t="s">
        <v>963</v>
      </c>
      <c r="C138" s="26">
        <v>36192</v>
      </c>
      <c r="D138" s="13">
        <v>45929</v>
      </c>
      <c r="E138" s="14" t="s">
        <v>11</v>
      </c>
      <c r="F138" s="14" t="s">
        <v>177</v>
      </c>
      <c r="G138" s="15" t="s">
        <v>178</v>
      </c>
      <c r="H138" s="16" t="s">
        <v>179</v>
      </c>
      <c r="I138" s="17" t="s">
        <v>1212</v>
      </c>
      <c r="J138" s="14" t="s">
        <v>180</v>
      </c>
      <c r="K138" s="14"/>
      <c r="L138" s="14" t="s">
        <v>16</v>
      </c>
      <c r="M138" s="25" t="s">
        <v>1504</v>
      </c>
      <c r="N138" s="17" t="s">
        <v>1504</v>
      </c>
      <c r="O138" s="17" t="s">
        <v>1504</v>
      </c>
      <c r="P138" s="17" t="s">
        <v>1504</v>
      </c>
      <c r="Q138" s="17" t="s">
        <v>1504</v>
      </c>
      <c r="R138" s="17" t="s">
        <v>1504</v>
      </c>
      <c r="S138" s="17" t="s">
        <v>1504</v>
      </c>
      <c r="T138" s="17" t="s">
        <v>1504</v>
      </c>
      <c r="U138" s="17" t="s">
        <v>1504</v>
      </c>
      <c r="V138" s="17" t="s">
        <v>1504</v>
      </c>
      <c r="W138" s="17" t="s">
        <v>1504</v>
      </c>
      <c r="X138" s="17" t="s">
        <v>1504</v>
      </c>
      <c r="Y138" s="17" t="s">
        <v>1504</v>
      </c>
      <c r="Z138" s="17" t="s">
        <v>1504</v>
      </c>
      <c r="AA138" s="62" t="s">
        <v>1183</v>
      </c>
    </row>
    <row r="139" spans="1:30" ht="18.75" hidden="1" customHeight="1">
      <c r="A139" s="23">
        <v>346</v>
      </c>
      <c r="B139" s="11" t="s">
        <v>1089</v>
      </c>
      <c r="C139" s="12" t="s">
        <v>823</v>
      </c>
      <c r="D139" s="13">
        <v>47390</v>
      </c>
      <c r="E139" s="14" t="s">
        <v>11</v>
      </c>
      <c r="F139" s="14" t="s">
        <v>824</v>
      </c>
      <c r="G139" s="15" t="s">
        <v>825</v>
      </c>
      <c r="H139" s="16" t="s">
        <v>1786</v>
      </c>
      <c r="I139" s="17" t="s">
        <v>1152</v>
      </c>
      <c r="J139" s="14" t="s">
        <v>826</v>
      </c>
      <c r="K139" s="14"/>
      <c r="L139" s="14" t="s">
        <v>16</v>
      </c>
      <c r="M139" s="25" t="s">
        <v>1152</v>
      </c>
      <c r="N139" s="17" t="s">
        <v>1152</v>
      </c>
      <c r="O139" s="17" t="s">
        <v>1152</v>
      </c>
      <c r="P139" s="17" t="s">
        <v>1152</v>
      </c>
      <c r="Q139" s="17" t="s">
        <v>1152</v>
      </c>
      <c r="R139" s="17" t="s">
        <v>1152</v>
      </c>
      <c r="S139" s="17" t="s">
        <v>1152</v>
      </c>
      <c r="T139" s="17" t="s">
        <v>1152</v>
      </c>
      <c r="U139" s="17" t="s">
        <v>1152</v>
      </c>
      <c r="V139" s="17" t="s">
        <v>1152</v>
      </c>
      <c r="W139" s="17" t="s">
        <v>1152</v>
      </c>
      <c r="X139" s="17" t="s">
        <v>1152</v>
      </c>
      <c r="Y139" s="17" t="s">
        <v>1152</v>
      </c>
      <c r="Z139" s="17" t="s">
        <v>1152</v>
      </c>
      <c r="AA139" s="25" t="s">
        <v>1181</v>
      </c>
      <c r="AB139" t="s">
        <v>552</v>
      </c>
      <c r="AC139" t="s">
        <v>553</v>
      </c>
      <c r="AD139" t="s">
        <v>1180</v>
      </c>
    </row>
    <row r="140" spans="1:30" ht="18.75" customHeight="1">
      <c r="A140" s="23">
        <v>103</v>
      </c>
      <c r="B140" s="11" t="s">
        <v>983</v>
      </c>
      <c r="C140" s="26">
        <v>36566</v>
      </c>
      <c r="D140" s="13">
        <v>46294</v>
      </c>
      <c r="E140" s="14" t="s">
        <v>11</v>
      </c>
      <c r="F140" s="14" t="s">
        <v>283</v>
      </c>
      <c r="G140" s="15" t="s">
        <v>284</v>
      </c>
      <c r="H140" s="16" t="s">
        <v>285</v>
      </c>
      <c r="I140" s="17" t="s">
        <v>1237</v>
      </c>
      <c r="J140" s="14" t="s">
        <v>286</v>
      </c>
      <c r="K140" s="14"/>
      <c r="L140" s="14" t="s">
        <v>16</v>
      </c>
      <c r="M140" s="59" t="s">
        <v>1658</v>
      </c>
      <c r="N140" s="17" t="s">
        <v>1182</v>
      </c>
      <c r="O140" s="17" t="s">
        <v>1149</v>
      </c>
      <c r="P140" s="17" t="s">
        <v>1149</v>
      </c>
      <c r="Q140" s="17" t="s">
        <v>1504</v>
      </c>
      <c r="R140" s="17" t="s">
        <v>1504</v>
      </c>
      <c r="S140" s="17" t="s">
        <v>1504</v>
      </c>
      <c r="T140" s="17" t="s">
        <v>1504</v>
      </c>
      <c r="U140" s="17" t="s">
        <v>1504</v>
      </c>
      <c r="V140" s="17" t="s">
        <v>1504</v>
      </c>
      <c r="W140" s="17" t="s">
        <v>1504</v>
      </c>
      <c r="X140" s="17" t="s">
        <v>1504</v>
      </c>
      <c r="Y140" s="17" t="s">
        <v>1504</v>
      </c>
      <c r="Z140" s="17" t="s">
        <v>1433</v>
      </c>
      <c r="AA140" s="25" t="s">
        <v>1183</v>
      </c>
    </row>
    <row r="141" spans="1:30" ht="18.75" customHeight="1">
      <c r="A141" s="23">
        <v>78</v>
      </c>
      <c r="B141" s="11" t="s">
        <v>969</v>
      </c>
      <c r="C141" s="26">
        <v>36343</v>
      </c>
      <c r="D141" s="13">
        <v>46294</v>
      </c>
      <c r="E141" s="14" t="s">
        <v>11</v>
      </c>
      <c r="F141" s="14" t="s">
        <v>210</v>
      </c>
      <c r="G141" s="15" t="s">
        <v>206</v>
      </c>
      <c r="H141" s="16" t="s">
        <v>211</v>
      </c>
      <c r="I141" s="17" t="s">
        <v>1504</v>
      </c>
      <c r="J141" s="14" t="s">
        <v>212</v>
      </c>
      <c r="K141" s="14" t="s">
        <v>213</v>
      </c>
      <c r="L141" s="14" t="s">
        <v>16</v>
      </c>
      <c r="M141" s="25" t="s">
        <v>1504</v>
      </c>
      <c r="N141" s="17" t="s">
        <v>1504</v>
      </c>
      <c r="O141" s="17" t="s">
        <v>1504</v>
      </c>
      <c r="P141" s="17" t="s">
        <v>1504</v>
      </c>
      <c r="Q141" s="17" t="s">
        <v>1504</v>
      </c>
      <c r="R141" s="17" t="s">
        <v>1504</v>
      </c>
      <c r="S141" s="17" t="s">
        <v>1504</v>
      </c>
      <c r="T141" s="17" t="s">
        <v>1504</v>
      </c>
      <c r="U141" s="17" t="s">
        <v>1504</v>
      </c>
      <c r="V141" s="17" t="s">
        <v>1504</v>
      </c>
      <c r="W141" s="17" t="s">
        <v>1504</v>
      </c>
      <c r="X141" s="17" t="s">
        <v>1504</v>
      </c>
      <c r="Y141" s="17" t="s">
        <v>1504</v>
      </c>
      <c r="Z141" s="17" t="s">
        <v>1433</v>
      </c>
      <c r="AA141" s="25" t="s">
        <v>1183</v>
      </c>
      <c r="AB141" t="s">
        <v>794</v>
      </c>
    </row>
    <row r="142" spans="1:30" ht="18.75" hidden="1" customHeight="1">
      <c r="A142" s="23">
        <v>436</v>
      </c>
      <c r="B142" s="11" t="s">
        <v>1616</v>
      </c>
      <c r="C142" s="26">
        <v>45444</v>
      </c>
      <c r="D142" s="13">
        <v>47208</v>
      </c>
      <c r="E142" s="14" t="s">
        <v>11</v>
      </c>
      <c r="F142" s="14" t="s">
        <v>1761</v>
      </c>
      <c r="G142" s="15"/>
      <c r="H142" s="16" t="s">
        <v>1613</v>
      </c>
      <c r="I142" s="17" t="s">
        <v>1614</v>
      </c>
      <c r="J142" s="14"/>
      <c r="K142" s="14"/>
      <c r="L142" s="14"/>
      <c r="M142" s="65" t="s">
        <v>1416</v>
      </c>
      <c r="N142" s="17" t="s">
        <v>1337</v>
      </c>
      <c r="O142" s="24" t="s">
        <v>1180</v>
      </c>
      <c r="P142" s="17" t="s">
        <v>1180</v>
      </c>
      <c r="Q142" s="17" t="s">
        <v>1180</v>
      </c>
      <c r="R142" s="17" t="s">
        <v>1180</v>
      </c>
      <c r="S142" s="17" t="s">
        <v>1183</v>
      </c>
      <c r="T142" s="17" t="s">
        <v>1180</v>
      </c>
      <c r="U142" s="17" t="s">
        <v>1180</v>
      </c>
      <c r="V142" s="17" t="s">
        <v>1183</v>
      </c>
      <c r="W142" s="17" t="s">
        <v>1180</v>
      </c>
      <c r="X142" s="17" t="s">
        <v>1180</v>
      </c>
      <c r="Y142" s="17" t="s">
        <v>1183</v>
      </c>
      <c r="Z142" s="17" t="s">
        <v>1183</v>
      </c>
      <c r="AA142" s="17" t="s">
        <v>1183</v>
      </c>
    </row>
    <row r="143" spans="1:30" ht="18.75" hidden="1" customHeight="1">
      <c r="A143" s="23">
        <v>426</v>
      </c>
      <c r="B143" s="11" t="s">
        <v>1536</v>
      </c>
      <c r="C143" s="26">
        <v>45017</v>
      </c>
      <c r="D143" s="13">
        <v>46843</v>
      </c>
      <c r="E143" s="14" t="s">
        <v>11</v>
      </c>
      <c r="F143" s="14" t="s">
        <v>1762</v>
      </c>
      <c r="G143" s="15"/>
      <c r="H143" s="16" t="s">
        <v>1537</v>
      </c>
      <c r="I143" s="17" t="s">
        <v>1538</v>
      </c>
      <c r="J143" s="14"/>
      <c r="K143" s="14"/>
      <c r="L143" s="14"/>
      <c r="M143" s="59" t="s">
        <v>1452</v>
      </c>
      <c r="N143" s="17" t="s">
        <v>1179</v>
      </c>
      <c r="O143" s="24" t="s">
        <v>1180</v>
      </c>
      <c r="P143" s="17" t="s">
        <v>1180</v>
      </c>
      <c r="Q143" s="17" t="s">
        <v>1149</v>
      </c>
      <c r="R143" s="17" t="s">
        <v>1149</v>
      </c>
      <c r="S143" s="17" t="s">
        <v>1183</v>
      </c>
      <c r="T143" s="17" t="s">
        <v>1149</v>
      </c>
      <c r="U143" s="17" t="s">
        <v>1149</v>
      </c>
      <c r="V143" s="17" t="s">
        <v>1183</v>
      </c>
      <c r="W143" s="17" t="s">
        <v>1180</v>
      </c>
      <c r="X143" s="17" t="s">
        <v>1180</v>
      </c>
      <c r="Y143" s="27" t="s">
        <v>1183</v>
      </c>
      <c r="Z143" s="24" t="s">
        <v>1183</v>
      </c>
      <c r="AA143" s="17" t="s">
        <v>1183</v>
      </c>
    </row>
    <row r="144" spans="1:30" ht="18.75" hidden="1" customHeight="1">
      <c r="A144" s="23">
        <v>314</v>
      </c>
      <c r="B144" s="11" t="s">
        <v>1074</v>
      </c>
      <c r="C144" s="26">
        <v>41381</v>
      </c>
      <c r="D144" s="13">
        <v>47390</v>
      </c>
      <c r="E144" s="14" t="s">
        <v>11</v>
      </c>
      <c r="F144" s="14" t="s">
        <v>749</v>
      </c>
      <c r="G144" s="15" t="s">
        <v>648</v>
      </c>
      <c r="H144" s="16" t="s">
        <v>750</v>
      </c>
      <c r="I144" s="17" t="s">
        <v>751</v>
      </c>
      <c r="J144" s="14" t="s">
        <v>751</v>
      </c>
      <c r="K144" s="14"/>
      <c r="L144" s="14" t="s">
        <v>16</v>
      </c>
      <c r="M144" s="111" t="s">
        <v>1667</v>
      </c>
      <c r="N144" s="46" t="s">
        <v>1632</v>
      </c>
      <c r="O144" s="17" t="s">
        <v>1149</v>
      </c>
      <c r="P144" s="17" t="s">
        <v>1149</v>
      </c>
      <c r="Q144" s="34" t="s">
        <v>1183</v>
      </c>
      <c r="R144" s="34" t="s">
        <v>1180</v>
      </c>
      <c r="S144" s="120" t="s">
        <v>1633</v>
      </c>
      <c r="T144" s="34" t="s">
        <v>1183</v>
      </c>
      <c r="U144" s="34" t="s">
        <v>1180</v>
      </c>
      <c r="V144" s="120" t="s">
        <v>1633</v>
      </c>
      <c r="W144" s="34" t="s">
        <v>1183</v>
      </c>
      <c r="X144" s="34" t="s">
        <v>1183</v>
      </c>
      <c r="Y144" s="34" t="s">
        <v>1183</v>
      </c>
      <c r="Z144" s="34" t="s">
        <v>1183</v>
      </c>
      <c r="AA144" s="105" t="s">
        <v>1183</v>
      </c>
    </row>
    <row r="145" spans="1:30" ht="18.75" hidden="1" customHeight="1">
      <c r="A145" s="23">
        <v>334</v>
      </c>
      <c r="B145" s="11" t="s">
        <v>1143</v>
      </c>
      <c r="C145" s="26">
        <v>42089</v>
      </c>
      <c r="D145" s="13">
        <v>47390</v>
      </c>
      <c r="E145" s="14" t="s">
        <v>229</v>
      </c>
      <c r="F145" s="14" t="s">
        <v>792</v>
      </c>
      <c r="G145" s="15" t="s">
        <v>648</v>
      </c>
      <c r="H145" s="16" t="s">
        <v>793</v>
      </c>
      <c r="I145" s="17" t="s">
        <v>1504</v>
      </c>
      <c r="J145" s="17" t="s">
        <v>1504</v>
      </c>
      <c r="K145" s="17" t="s">
        <v>1504</v>
      </c>
      <c r="L145" s="17" t="s">
        <v>1504</v>
      </c>
      <c r="M145" s="17" t="s">
        <v>1504</v>
      </c>
      <c r="N145" s="17" t="s">
        <v>1504</v>
      </c>
      <c r="O145" s="17" t="s">
        <v>1504</v>
      </c>
      <c r="P145" s="17" t="s">
        <v>1504</v>
      </c>
      <c r="Q145" s="17" t="s">
        <v>1504</v>
      </c>
      <c r="R145" s="17" t="s">
        <v>1504</v>
      </c>
      <c r="S145" s="17" t="s">
        <v>1504</v>
      </c>
      <c r="T145" s="17" t="s">
        <v>1504</v>
      </c>
      <c r="U145" s="17" t="s">
        <v>1504</v>
      </c>
      <c r="V145" s="17" t="s">
        <v>1504</v>
      </c>
      <c r="W145" s="17" t="s">
        <v>1504</v>
      </c>
      <c r="X145" s="17" t="s">
        <v>1504</v>
      </c>
      <c r="Y145" s="17" t="s">
        <v>1504</v>
      </c>
      <c r="Z145" s="17" t="s">
        <v>1504</v>
      </c>
      <c r="AA145" s="105" t="s">
        <v>1183</v>
      </c>
      <c r="AB145" t="s">
        <v>781</v>
      </c>
    </row>
    <row r="146" spans="1:30" ht="18.75" hidden="1" customHeight="1">
      <c r="A146" s="23">
        <v>281</v>
      </c>
      <c r="B146" s="11" t="s">
        <v>1055</v>
      </c>
      <c r="C146" s="26">
        <v>40221</v>
      </c>
      <c r="D146" s="13">
        <v>47025</v>
      </c>
      <c r="E146" s="14" t="s">
        <v>11</v>
      </c>
      <c r="F146" s="14" t="s">
        <v>647</v>
      </c>
      <c r="G146" s="15" t="s">
        <v>648</v>
      </c>
      <c r="H146" s="16" t="s">
        <v>649</v>
      </c>
      <c r="I146" s="17" t="s">
        <v>1504</v>
      </c>
      <c r="J146" s="14" t="s">
        <v>650</v>
      </c>
      <c r="K146" s="14"/>
      <c r="L146" s="14" t="s">
        <v>16</v>
      </c>
      <c r="M146" s="17" t="s">
        <v>1504</v>
      </c>
      <c r="N146" s="17" t="s">
        <v>1504</v>
      </c>
      <c r="O146" s="17" t="s">
        <v>1504</v>
      </c>
      <c r="P146" s="17" t="s">
        <v>1504</v>
      </c>
      <c r="Q146" s="17" t="s">
        <v>1504</v>
      </c>
      <c r="R146" s="17" t="s">
        <v>1504</v>
      </c>
      <c r="S146" s="17" t="s">
        <v>1504</v>
      </c>
      <c r="T146" s="17" t="s">
        <v>1504</v>
      </c>
      <c r="U146" s="17" t="s">
        <v>1504</v>
      </c>
      <c r="V146" s="17" t="s">
        <v>1504</v>
      </c>
      <c r="W146" s="17" t="s">
        <v>1504</v>
      </c>
      <c r="X146" s="17" t="s">
        <v>1504</v>
      </c>
      <c r="Y146" s="17" t="s">
        <v>1504</v>
      </c>
      <c r="Z146" s="25" t="s">
        <v>1183</v>
      </c>
      <c r="AA146" s="17" t="s">
        <v>1183</v>
      </c>
      <c r="AB146" t="s">
        <v>786</v>
      </c>
    </row>
    <row r="147" spans="1:30" ht="18.75" hidden="1" customHeight="1">
      <c r="A147" s="23">
        <v>387</v>
      </c>
      <c r="B147" s="11" t="s">
        <v>1528</v>
      </c>
      <c r="C147" s="26">
        <v>43654</v>
      </c>
      <c r="D147" s="13">
        <v>47390</v>
      </c>
      <c r="E147" s="14" t="s">
        <v>229</v>
      </c>
      <c r="F147" s="14" t="s">
        <v>926</v>
      </c>
      <c r="G147" s="15" t="s">
        <v>1109</v>
      </c>
      <c r="H147" s="16" t="s">
        <v>927</v>
      </c>
      <c r="I147" s="17" t="s">
        <v>1361</v>
      </c>
      <c r="J147" s="14" t="s">
        <v>928</v>
      </c>
      <c r="K147" s="14"/>
      <c r="L147" s="14" t="s">
        <v>16</v>
      </c>
      <c r="M147" s="59" t="s">
        <v>1452</v>
      </c>
      <c r="N147" s="17" t="s">
        <v>1182</v>
      </c>
      <c r="O147" s="17" t="s">
        <v>1180</v>
      </c>
      <c r="P147" s="17" t="s">
        <v>1180</v>
      </c>
      <c r="Q147" s="17" t="s">
        <v>1180</v>
      </c>
      <c r="R147" s="17" t="s">
        <v>1183</v>
      </c>
      <c r="S147" s="17" t="s">
        <v>1502</v>
      </c>
      <c r="T147" s="17" t="s">
        <v>1180</v>
      </c>
      <c r="U147" s="17" t="s">
        <v>1183</v>
      </c>
      <c r="V147" s="17" t="s">
        <v>1502</v>
      </c>
      <c r="W147" s="17" t="s">
        <v>1180</v>
      </c>
      <c r="X147" s="17" t="s">
        <v>1180</v>
      </c>
      <c r="Y147" s="17" t="s">
        <v>1183</v>
      </c>
      <c r="Z147" s="17" t="s">
        <v>1183</v>
      </c>
      <c r="AA147" s="25" t="s">
        <v>1183</v>
      </c>
    </row>
    <row r="148" spans="1:30" ht="18.75" hidden="1" customHeight="1">
      <c r="A148" s="23">
        <v>190</v>
      </c>
      <c r="B148" s="11" t="s">
        <v>1020</v>
      </c>
      <c r="C148" s="26">
        <v>37999</v>
      </c>
      <c r="D148" s="13">
        <v>46659</v>
      </c>
      <c r="E148" s="14" t="s">
        <v>11</v>
      </c>
      <c r="F148" s="14" t="s">
        <v>478</v>
      </c>
      <c r="G148" s="15" t="s">
        <v>191</v>
      </c>
      <c r="H148" s="16" t="s">
        <v>479</v>
      </c>
      <c r="I148" s="17" t="s">
        <v>1267</v>
      </c>
      <c r="J148" s="14" t="s">
        <v>480</v>
      </c>
      <c r="K148" s="14" t="s">
        <v>481</v>
      </c>
      <c r="L148" s="14" t="s">
        <v>16</v>
      </c>
      <c r="M148" s="59" t="s">
        <v>1674</v>
      </c>
      <c r="N148" s="17" t="s">
        <v>1447</v>
      </c>
      <c r="O148" s="17" t="s">
        <v>1149</v>
      </c>
      <c r="P148" s="17" t="s">
        <v>1149</v>
      </c>
      <c r="Q148" s="17" t="s">
        <v>1149</v>
      </c>
      <c r="R148" s="17" t="s">
        <v>1149</v>
      </c>
      <c r="S148" s="17" t="s">
        <v>1502</v>
      </c>
      <c r="T148" s="17" t="s">
        <v>1149</v>
      </c>
      <c r="U148" s="17" t="s">
        <v>1149</v>
      </c>
      <c r="V148" s="17" t="s">
        <v>1503</v>
      </c>
      <c r="W148" s="17" t="s">
        <v>1180</v>
      </c>
      <c r="X148" s="17" t="s">
        <v>1180</v>
      </c>
      <c r="Y148" s="17" t="s">
        <v>1183</v>
      </c>
      <c r="Z148" s="17" t="s">
        <v>1433</v>
      </c>
      <c r="AA148" s="25" t="s">
        <v>1183</v>
      </c>
      <c r="AB148" t="s">
        <v>769</v>
      </c>
    </row>
    <row r="149" spans="1:30" ht="18.75" hidden="1" customHeight="1">
      <c r="A149" s="23">
        <v>260</v>
      </c>
      <c r="B149" s="11" t="s">
        <v>1048</v>
      </c>
      <c r="C149" s="26">
        <v>39563</v>
      </c>
      <c r="D149" s="13">
        <v>47025</v>
      </c>
      <c r="E149" s="14" t="s">
        <v>11</v>
      </c>
      <c r="F149" s="14" t="s">
        <v>615</v>
      </c>
      <c r="G149" s="15" t="s">
        <v>500</v>
      </c>
      <c r="H149" s="16" t="s">
        <v>1375</v>
      </c>
      <c r="I149" s="17" t="s">
        <v>1285</v>
      </c>
      <c r="J149" s="14" t="s">
        <v>616</v>
      </c>
      <c r="K149" s="14" t="s">
        <v>617</v>
      </c>
      <c r="L149" s="14" t="s">
        <v>16</v>
      </c>
      <c r="M149" s="59" t="s">
        <v>1583</v>
      </c>
      <c r="N149" s="17" t="s">
        <v>1182</v>
      </c>
      <c r="O149" s="17" t="s">
        <v>1149</v>
      </c>
      <c r="P149" s="17" t="s">
        <v>1149</v>
      </c>
      <c r="Q149" s="17" t="s">
        <v>1180</v>
      </c>
      <c r="R149" s="17" t="s">
        <v>1183</v>
      </c>
      <c r="S149" s="17" t="s">
        <v>1183</v>
      </c>
      <c r="T149" s="17" t="s">
        <v>1183</v>
      </c>
      <c r="U149" s="17" t="s">
        <v>1183</v>
      </c>
      <c r="V149" s="17" t="s">
        <v>1183</v>
      </c>
      <c r="W149" s="17" t="s">
        <v>1183</v>
      </c>
      <c r="X149" s="17" t="s">
        <v>1183</v>
      </c>
      <c r="Y149" s="17" t="s">
        <v>1183</v>
      </c>
      <c r="Z149" s="17" t="s">
        <v>1504</v>
      </c>
      <c r="AA149" s="25" t="s">
        <v>1183</v>
      </c>
      <c r="AB149" t="s">
        <v>759</v>
      </c>
    </row>
    <row r="150" spans="1:30" ht="18.75" hidden="1" customHeight="1">
      <c r="A150" s="23">
        <v>204</v>
      </c>
      <c r="B150" s="11" t="s">
        <v>1026</v>
      </c>
      <c r="C150" s="26">
        <v>38404</v>
      </c>
      <c r="D150" s="13">
        <v>46659</v>
      </c>
      <c r="E150" s="14" t="s">
        <v>11</v>
      </c>
      <c r="F150" s="14" t="s">
        <v>508</v>
      </c>
      <c r="G150" s="15" t="s">
        <v>43</v>
      </c>
      <c r="H150" s="16" t="s">
        <v>1604</v>
      </c>
      <c r="I150" s="17" t="s">
        <v>1272</v>
      </c>
      <c r="J150" s="14" t="s">
        <v>509</v>
      </c>
      <c r="K150" s="14" t="s">
        <v>510</v>
      </c>
      <c r="L150" s="14" t="s">
        <v>16</v>
      </c>
      <c r="M150" s="59" t="s">
        <v>1505</v>
      </c>
      <c r="N150" s="17" t="s">
        <v>1182</v>
      </c>
      <c r="O150" s="17" t="s">
        <v>1180</v>
      </c>
      <c r="P150" s="17" t="s">
        <v>1180</v>
      </c>
      <c r="Q150" s="17" t="s">
        <v>1180</v>
      </c>
      <c r="R150" s="17" t="s">
        <v>1180</v>
      </c>
      <c r="S150" s="17" t="s">
        <v>1183</v>
      </c>
      <c r="T150" s="17" t="s">
        <v>1180</v>
      </c>
      <c r="U150" s="17" t="s">
        <v>1180</v>
      </c>
      <c r="V150" s="17" t="s">
        <v>1183</v>
      </c>
      <c r="W150" s="17" t="s">
        <v>1180</v>
      </c>
      <c r="X150" s="17" t="s">
        <v>1180</v>
      </c>
      <c r="Y150" s="17" t="s">
        <v>1183</v>
      </c>
      <c r="Z150" s="17" t="s">
        <v>1342</v>
      </c>
      <c r="AA150" s="25" t="s">
        <v>1183</v>
      </c>
      <c r="AB150" t="s">
        <v>772</v>
      </c>
    </row>
    <row r="151" spans="1:30" ht="18.75" hidden="1" customHeight="1">
      <c r="A151" s="23">
        <v>372</v>
      </c>
      <c r="B151" s="11" t="s">
        <v>1099</v>
      </c>
      <c r="C151" s="26">
        <v>43158</v>
      </c>
      <c r="D151" s="13">
        <v>47390</v>
      </c>
      <c r="E151" s="14" t="s">
        <v>11</v>
      </c>
      <c r="F151" s="14" t="s">
        <v>880</v>
      </c>
      <c r="G151" s="15" t="s">
        <v>881</v>
      </c>
      <c r="H151" s="16" t="s">
        <v>882</v>
      </c>
      <c r="I151" s="17" t="s">
        <v>1223</v>
      </c>
      <c r="J151" s="14" t="s">
        <v>883</v>
      </c>
      <c r="K151" s="14" t="s">
        <v>884</v>
      </c>
      <c r="L151" s="14" t="s">
        <v>16</v>
      </c>
      <c r="M151" s="59" t="s">
        <v>1789</v>
      </c>
      <c r="N151" s="17" t="s">
        <v>1182</v>
      </c>
      <c r="O151" s="17" t="s">
        <v>1180</v>
      </c>
      <c r="P151" s="17" t="s">
        <v>1180</v>
      </c>
      <c r="Q151" s="17" t="s">
        <v>1180</v>
      </c>
      <c r="R151" s="17" t="s">
        <v>1180</v>
      </c>
      <c r="S151" s="17" t="s">
        <v>1180</v>
      </c>
      <c r="T151" s="17" t="s">
        <v>1180</v>
      </c>
      <c r="U151" s="17" t="s">
        <v>1180</v>
      </c>
      <c r="V151" s="17" t="s">
        <v>1180</v>
      </c>
      <c r="W151" s="17" t="s">
        <v>1180</v>
      </c>
      <c r="X151" s="17" t="s">
        <v>1180</v>
      </c>
      <c r="Y151" s="17" t="s">
        <v>1183</v>
      </c>
      <c r="Z151" s="17" t="s">
        <v>1183</v>
      </c>
      <c r="AA151" s="25" t="s">
        <v>1183</v>
      </c>
      <c r="AB151" t="s">
        <v>724</v>
      </c>
    </row>
    <row r="152" spans="1:30" ht="18.75" customHeight="1">
      <c r="A152" s="23">
        <v>77</v>
      </c>
      <c r="B152" s="11" t="s">
        <v>968</v>
      </c>
      <c r="C152" s="26">
        <v>36343</v>
      </c>
      <c r="D152" s="13">
        <v>46294</v>
      </c>
      <c r="E152" s="14" t="s">
        <v>11</v>
      </c>
      <c r="F152" s="14" t="s">
        <v>205</v>
      </c>
      <c r="G152" s="15" t="s">
        <v>206</v>
      </c>
      <c r="H152" s="16" t="s">
        <v>207</v>
      </c>
      <c r="I152" s="17" t="s">
        <v>1216</v>
      </c>
      <c r="J152" s="14" t="s">
        <v>208</v>
      </c>
      <c r="K152" s="14" t="s">
        <v>209</v>
      </c>
      <c r="L152" s="14" t="s">
        <v>16</v>
      </c>
      <c r="M152" s="25" t="s">
        <v>1504</v>
      </c>
      <c r="N152" s="17" t="s">
        <v>1504</v>
      </c>
      <c r="O152" s="17" t="s">
        <v>1504</v>
      </c>
      <c r="P152" s="17" t="s">
        <v>1504</v>
      </c>
      <c r="Q152" s="17" t="s">
        <v>1149</v>
      </c>
      <c r="R152" s="17" t="s">
        <v>1149</v>
      </c>
      <c r="S152" s="17" t="s">
        <v>1183</v>
      </c>
      <c r="T152" s="17" t="s">
        <v>1149</v>
      </c>
      <c r="U152" s="17" t="s">
        <v>1149</v>
      </c>
      <c r="V152" s="17" t="s">
        <v>1183</v>
      </c>
      <c r="W152" s="17" t="s">
        <v>1149</v>
      </c>
      <c r="X152" s="17" t="s">
        <v>1183</v>
      </c>
      <c r="Y152" s="17" t="s">
        <v>1183</v>
      </c>
      <c r="Z152" s="17" t="s">
        <v>1433</v>
      </c>
      <c r="AA152" s="25" t="s">
        <v>1183</v>
      </c>
      <c r="AB152" t="s">
        <v>198</v>
      </c>
    </row>
    <row r="153" spans="1:30" ht="18.75" hidden="1" customHeight="1">
      <c r="A153" s="23">
        <v>401</v>
      </c>
      <c r="B153" s="36" t="s">
        <v>1303</v>
      </c>
      <c r="C153" s="26">
        <v>45901</v>
      </c>
      <c r="D153" s="13">
        <v>47726</v>
      </c>
      <c r="E153" s="14" t="s">
        <v>11</v>
      </c>
      <c r="F153" s="16" t="s">
        <v>1763</v>
      </c>
      <c r="G153" s="12"/>
      <c r="H153" s="14" t="s">
        <v>1313</v>
      </c>
      <c r="I153" s="17" t="s">
        <v>1321</v>
      </c>
      <c r="J153" s="14"/>
      <c r="K153" s="14"/>
      <c r="L153" s="14"/>
      <c r="M153" s="17" t="s">
        <v>1504</v>
      </c>
      <c r="N153" s="17" t="s">
        <v>1504</v>
      </c>
      <c r="O153" s="17" t="s">
        <v>1504</v>
      </c>
      <c r="P153" s="17" t="s">
        <v>1504</v>
      </c>
      <c r="Q153" s="17" t="s">
        <v>1504</v>
      </c>
      <c r="R153" s="17" t="s">
        <v>1504</v>
      </c>
      <c r="S153" s="17" t="s">
        <v>1504</v>
      </c>
      <c r="T153" s="17" t="s">
        <v>1504</v>
      </c>
      <c r="U153" s="17" t="s">
        <v>1504</v>
      </c>
      <c r="V153" s="17" t="s">
        <v>1504</v>
      </c>
      <c r="W153" s="17" t="s">
        <v>1504</v>
      </c>
      <c r="X153" s="17" t="s">
        <v>1504</v>
      </c>
      <c r="Y153" s="17" t="s">
        <v>1504</v>
      </c>
      <c r="Z153" s="88"/>
      <c r="AA153" s="17" t="s">
        <v>1183</v>
      </c>
      <c r="AB153" t="s">
        <v>17</v>
      </c>
      <c r="AC153" t="s">
        <v>87</v>
      </c>
      <c r="AD153" t="s">
        <v>1180</v>
      </c>
    </row>
    <row r="154" spans="1:30" ht="18.75" customHeight="1">
      <c r="A154" s="23">
        <v>108</v>
      </c>
      <c r="B154" s="11" t="s">
        <v>987</v>
      </c>
      <c r="C154" s="26">
        <v>36580</v>
      </c>
      <c r="D154" s="13">
        <v>46294</v>
      </c>
      <c r="E154" s="14" t="s">
        <v>11</v>
      </c>
      <c r="F154" s="14" t="s">
        <v>303</v>
      </c>
      <c r="G154" s="15" t="s">
        <v>304</v>
      </c>
      <c r="H154" s="16" t="s">
        <v>305</v>
      </c>
      <c r="I154" s="17" t="s">
        <v>1240</v>
      </c>
      <c r="J154" s="14" t="s">
        <v>306</v>
      </c>
      <c r="K154" s="14"/>
      <c r="L154" s="14" t="s">
        <v>16</v>
      </c>
      <c r="M154" s="59" t="s">
        <v>1432</v>
      </c>
      <c r="N154" s="17" t="s">
        <v>1166</v>
      </c>
      <c r="O154" s="17" t="s">
        <v>1149</v>
      </c>
      <c r="P154" s="17" t="s">
        <v>1149</v>
      </c>
      <c r="Q154" s="17" t="s">
        <v>1149</v>
      </c>
      <c r="R154" s="17" t="s">
        <v>1149</v>
      </c>
      <c r="S154" s="17" t="s">
        <v>1445</v>
      </c>
      <c r="T154" s="17" t="s">
        <v>1149</v>
      </c>
      <c r="U154" s="17" t="s">
        <v>1149</v>
      </c>
      <c r="V154" s="17" t="s">
        <v>1445</v>
      </c>
      <c r="W154" s="17" t="s">
        <v>1149</v>
      </c>
      <c r="X154" s="17" t="s">
        <v>1183</v>
      </c>
      <c r="Y154" s="17" t="s">
        <v>1183</v>
      </c>
      <c r="Z154" s="17" t="s">
        <v>1183</v>
      </c>
      <c r="AA154" s="25" t="s">
        <v>1183</v>
      </c>
      <c r="AC154" t="s">
        <v>733</v>
      </c>
      <c r="AD154" t="s">
        <v>1180</v>
      </c>
    </row>
    <row r="155" spans="1:30" ht="18.75" customHeight="1">
      <c r="A155" s="23">
        <v>140</v>
      </c>
      <c r="B155" s="11" t="s">
        <v>997</v>
      </c>
      <c r="C155" s="26">
        <v>36950</v>
      </c>
      <c r="D155" s="13">
        <v>46294</v>
      </c>
      <c r="E155" s="14" t="s">
        <v>11</v>
      </c>
      <c r="F155" s="14" t="s">
        <v>358</v>
      </c>
      <c r="G155" s="15" t="s">
        <v>143</v>
      </c>
      <c r="H155" s="16" t="s">
        <v>1350</v>
      </c>
      <c r="I155" s="17" t="s">
        <v>1247</v>
      </c>
      <c r="J155" s="14" t="s">
        <v>359</v>
      </c>
      <c r="K155" s="14"/>
      <c r="L155" s="14" t="s">
        <v>16</v>
      </c>
      <c r="M155" s="59" t="s">
        <v>1432</v>
      </c>
      <c r="N155" s="17" t="s">
        <v>1166</v>
      </c>
      <c r="O155" s="17" t="s">
        <v>1149</v>
      </c>
      <c r="P155" s="17" t="s">
        <v>1149</v>
      </c>
      <c r="Q155" s="17" t="s">
        <v>1149</v>
      </c>
      <c r="R155" s="17" t="s">
        <v>1149</v>
      </c>
      <c r="S155" s="17" t="s">
        <v>1436</v>
      </c>
      <c r="T155" s="17" t="s">
        <v>1149</v>
      </c>
      <c r="U155" s="17" t="s">
        <v>1149</v>
      </c>
      <c r="V155" s="17" t="s">
        <v>1436</v>
      </c>
      <c r="W155" s="17" t="s">
        <v>1149</v>
      </c>
      <c r="X155" s="17" t="s">
        <v>1183</v>
      </c>
      <c r="Y155" s="17" t="s">
        <v>1183</v>
      </c>
      <c r="Z155" s="17" t="s">
        <v>1183</v>
      </c>
      <c r="AA155" s="25" t="s">
        <v>1183</v>
      </c>
      <c r="AB155" t="s">
        <v>696</v>
      </c>
    </row>
    <row r="156" spans="1:30" ht="18.75" hidden="1" customHeight="1">
      <c r="A156" s="23">
        <v>443</v>
      </c>
      <c r="B156" s="11" t="s">
        <v>1795</v>
      </c>
      <c r="C156" s="26">
        <v>45689</v>
      </c>
      <c r="D156" s="13">
        <v>47514</v>
      </c>
      <c r="E156" s="14"/>
      <c r="F156" s="14"/>
      <c r="G156" s="15"/>
      <c r="H156" s="16" t="s">
        <v>1797</v>
      </c>
      <c r="I156" s="17" t="s">
        <v>1798</v>
      </c>
      <c r="J156" s="14"/>
      <c r="K156" s="14"/>
      <c r="L156" s="14"/>
      <c r="M156" s="65" t="s">
        <v>1587</v>
      </c>
      <c r="N156" s="17" t="s">
        <v>1166</v>
      </c>
      <c r="O156" s="17" t="s">
        <v>1149</v>
      </c>
      <c r="P156" s="17" t="s">
        <v>1149</v>
      </c>
      <c r="Q156" s="17" t="s">
        <v>1149</v>
      </c>
      <c r="R156" s="17" t="s">
        <v>1181</v>
      </c>
      <c r="S156" s="17" t="s">
        <v>1181</v>
      </c>
      <c r="T156" s="17" t="s">
        <v>1149</v>
      </c>
      <c r="U156" s="17" t="s">
        <v>1181</v>
      </c>
      <c r="V156" s="17" t="s">
        <v>1181</v>
      </c>
      <c r="W156" s="17" t="s">
        <v>1181</v>
      </c>
      <c r="X156" s="17" t="s">
        <v>1181</v>
      </c>
      <c r="Y156" s="17" t="s">
        <v>1181</v>
      </c>
      <c r="Z156" s="17" t="s">
        <v>1181</v>
      </c>
      <c r="AA156" s="25" t="s">
        <v>1181</v>
      </c>
    </row>
    <row r="157" spans="1:30" ht="18.75" hidden="1" customHeight="1">
      <c r="A157" s="23">
        <v>235</v>
      </c>
      <c r="B157" s="11" t="s">
        <v>1039</v>
      </c>
      <c r="C157" s="26">
        <v>39121</v>
      </c>
      <c r="D157" s="13">
        <v>46659</v>
      </c>
      <c r="E157" s="14" t="s">
        <v>11</v>
      </c>
      <c r="F157" s="14" t="s">
        <v>562</v>
      </c>
      <c r="G157" s="15" t="s">
        <v>143</v>
      </c>
      <c r="H157" s="16" t="s">
        <v>1796</v>
      </c>
      <c r="I157" s="17" t="s">
        <v>1281</v>
      </c>
      <c r="J157" s="14" t="s">
        <v>563</v>
      </c>
      <c r="K157" s="14" t="s">
        <v>564</v>
      </c>
      <c r="L157" s="14" t="s">
        <v>16</v>
      </c>
      <c r="M157" s="25" t="s">
        <v>1504</v>
      </c>
      <c r="N157" s="17" t="s">
        <v>1504</v>
      </c>
      <c r="O157" s="17" t="s">
        <v>1504</v>
      </c>
      <c r="P157" s="17" t="s">
        <v>1504</v>
      </c>
      <c r="Q157" s="17" t="s">
        <v>1504</v>
      </c>
      <c r="R157" s="17" t="s">
        <v>1504</v>
      </c>
      <c r="S157" s="17" t="s">
        <v>1504</v>
      </c>
      <c r="T157" s="17" t="s">
        <v>1504</v>
      </c>
      <c r="U157" s="17" t="s">
        <v>1504</v>
      </c>
      <c r="V157" s="17" t="s">
        <v>1504</v>
      </c>
      <c r="W157" s="17" t="s">
        <v>1504</v>
      </c>
      <c r="X157" s="17" t="s">
        <v>1504</v>
      </c>
      <c r="Y157" s="17" t="s">
        <v>1504</v>
      </c>
      <c r="Z157" s="17" t="s">
        <v>1504</v>
      </c>
      <c r="AA157" s="25" t="s">
        <v>1183</v>
      </c>
      <c r="AB157" t="s">
        <v>703</v>
      </c>
    </row>
    <row r="158" spans="1:30" ht="18.75" hidden="1" customHeight="1">
      <c r="A158" s="23">
        <v>270</v>
      </c>
      <c r="B158" s="11" t="s">
        <v>1051</v>
      </c>
      <c r="C158" s="26">
        <v>39840</v>
      </c>
      <c r="D158" s="13">
        <v>47025</v>
      </c>
      <c r="E158" s="14" t="s">
        <v>11</v>
      </c>
      <c r="F158" s="14" t="s">
        <v>625</v>
      </c>
      <c r="G158" s="15" t="s">
        <v>626</v>
      </c>
      <c r="H158" s="16" t="s">
        <v>627</v>
      </c>
      <c r="I158" s="17" t="s">
        <v>1504</v>
      </c>
      <c r="J158" s="14" t="s">
        <v>398</v>
      </c>
      <c r="K158" s="14" t="s">
        <v>399</v>
      </c>
      <c r="L158" s="14" t="s">
        <v>16</v>
      </c>
      <c r="M158" s="25" t="s">
        <v>1504</v>
      </c>
      <c r="N158" s="17" t="s">
        <v>1504</v>
      </c>
      <c r="O158" s="17" t="s">
        <v>1504</v>
      </c>
      <c r="P158" s="17" t="s">
        <v>1504</v>
      </c>
      <c r="Q158" s="17" t="s">
        <v>1504</v>
      </c>
      <c r="R158" s="17" t="s">
        <v>1504</v>
      </c>
      <c r="S158" s="17" t="s">
        <v>1504</v>
      </c>
      <c r="T158" s="17" t="s">
        <v>1504</v>
      </c>
      <c r="U158" s="17" t="s">
        <v>1504</v>
      </c>
      <c r="V158" s="17" t="s">
        <v>1504</v>
      </c>
      <c r="W158" s="17" t="s">
        <v>1504</v>
      </c>
      <c r="X158" s="17" t="s">
        <v>1504</v>
      </c>
      <c r="Y158" s="17" t="s">
        <v>1504</v>
      </c>
      <c r="Z158" s="17" t="s">
        <v>1504</v>
      </c>
      <c r="AA158" s="25" t="s">
        <v>1183</v>
      </c>
      <c r="AB158" t="s">
        <v>704</v>
      </c>
    </row>
    <row r="159" spans="1:30" ht="18.75" hidden="1" customHeight="1">
      <c r="A159" s="23">
        <v>154</v>
      </c>
      <c r="B159" s="11" t="s">
        <v>1608</v>
      </c>
      <c r="C159" s="26">
        <v>45383</v>
      </c>
      <c r="D159" s="13">
        <v>47208</v>
      </c>
      <c r="E159" s="14" t="s">
        <v>11</v>
      </c>
      <c r="F159" s="14" t="s">
        <v>387</v>
      </c>
      <c r="G159" s="15" t="s">
        <v>230</v>
      </c>
      <c r="H159" s="16" t="s">
        <v>388</v>
      </c>
      <c r="I159" s="17" t="s">
        <v>1252</v>
      </c>
      <c r="J159" s="14" t="s">
        <v>389</v>
      </c>
      <c r="K159" s="14" t="s">
        <v>390</v>
      </c>
      <c r="L159" s="14" t="s">
        <v>16</v>
      </c>
      <c r="M159" s="59" t="s">
        <v>1654</v>
      </c>
      <c r="N159" s="17" t="s">
        <v>1182</v>
      </c>
      <c r="O159" s="17" t="s">
        <v>1149</v>
      </c>
      <c r="P159" s="17" t="s">
        <v>1149</v>
      </c>
      <c r="Q159" s="17" t="s">
        <v>1149</v>
      </c>
      <c r="R159" s="17" t="s">
        <v>1149</v>
      </c>
      <c r="S159" s="17" t="s">
        <v>1183</v>
      </c>
      <c r="T159" s="17" t="s">
        <v>1149</v>
      </c>
      <c r="U159" s="17" t="s">
        <v>1149</v>
      </c>
      <c r="V159" s="17" t="s">
        <v>1183</v>
      </c>
      <c r="W159" s="17" t="s">
        <v>1149</v>
      </c>
      <c r="X159" s="17" t="s">
        <v>1149</v>
      </c>
      <c r="Y159" s="17" t="s">
        <v>1183</v>
      </c>
      <c r="Z159" s="17" t="s">
        <v>1433</v>
      </c>
      <c r="AA159" s="25" t="s">
        <v>1183</v>
      </c>
      <c r="AB159" t="s">
        <v>717</v>
      </c>
      <c r="AC159" t="s">
        <v>718</v>
      </c>
      <c r="AD159" t="s">
        <v>1180</v>
      </c>
    </row>
    <row r="160" spans="1:30" ht="18.75" hidden="1" customHeight="1">
      <c r="A160" s="23">
        <v>445</v>
      </c>
      <c r="B160" s="11" t="s">
        <v>1802</v>
      </c>
      <c r="C160" s="26">
        <v>45717</v>
      </c>
      <c r="D160" s="13">
        <v>47542</v>
      </c>
      <c r="E160" s="14"/>
      <c r="F160" s="14"/>
      <c r="G160" s="15"/>
      <c r="H160" s="16" t="s">
        <v>1803</v>
      </c>
      <c r="I160" s="17" t="s">
        <v>1804</v>
      </c>
      <c r="J160" s="14"/>
      <c r="K160" s="14"/>
      <c r="L160" s="14"/>
      <c r="M160" s="59" t="s">
        <v>1587</v>
      </c>
      <c r="N160" s="17" t="s">
        <v>1182</v>
      </c>
      <c r="O160" s="17" t="s">
        <v>1149</v>
      </c>
      <c r="P160" s="17" t="s">
        <v>1149</v>
      </c>
      <c r="Q160" s="17" t="s">
        <v>1149</v>
      </c>
      <c r="R160" s="17" t="s">
        <v>1149</v>
      </c>
      <c r="S160" s="17" t="s">
        <v>1181</v>
      </c>
      <c r="T160" s="17" t="s">
        <v>1149</v>
      </c>
      <c r="U160" s="17" t="s">
        <v>1149</v>
      </c>
      <c r="V160" s="17" t="s">
        <v>1181</v>
      </c>
      <c r="W160" s="17" t="s">
        <v>1149</v>
      </c>
      <c r="X160" s="17" t="s">
        <v>1181</v>
      </c>
      <c r="Y160" s="17" t="s">
        <v>1181</v>
      </c>
      <c r="Z160" s="17" t="s">
        <v>1181</v>
      </c>
      <c r="AA160" s="25" t="s">
        <v>1181</v>
      </c>
    </row>
    <row r="161" spans="1:30" ht="18.75" hidden="1" customHeight="1">
      <c r="A161" s="23">
        <v>290</v>
      </c>
      <c r="B161" s="11" t="s">
        <v>1060</v>
      </c>
      <c r="C161" s="43">
        <v>40529</v>
      </c>
      <c r="D161" s="13">
        <v>47025</v>
      </c>
      <c r="E161" s="14" t="s">
        <v>11</v>
      </c>
      <c r="F161" s="14" t="s">
        <v>667</v>
      </c>
      <c r="G161" s="15" t="s">
        <v>374</v>
      </c>
      <c r="H161" s="16" t="s">
        <v>1381</v>
      </c>
      <c r="I161" s="17" t="s">
        <v>1295</v>
      </c>
      <c r="J161" s="14" t="s">
        <v>668</v>
      </c>
      <c r="K161" s="14" t="s">
        <v>669</v>
      </c>
      <c r="L161" s="14" t="s">
        <v>16</v>
      </c>
      <c r="M161" s="59" t="s">
        <v>1452</v>
      </c>
      <c r="N161" s="17" t="s">
        <v>1560</v>
      </c>
      <c r="O161" s="17" t="s">
        <v>1149</v>
      </c>
      <c r="P161" s="17" t="s">
        <v>1149</v>
      </c>
      <c r="Q161" s="17" t="s">
        <v>1149</v>
      </c>
      <c r="R161" s="17" t="s">
        <v>1149</v>
      </c>
      <c r="S161" s="17" t="s">
        <v>1183</v>
      </c>
      <c r="T161" s="17" t="s">
        <v>1183</v>
      </c>
      <c r="U161" s="17" t="s">
        <v>1183</v>
      </c>
      <c r="V161" s="17" t="s">
        <v>1183</v>
      </c>
      <c r="W161" s="17" t="s">
        <v>1183</v>
      </c>
      <c r="X161" s="17" t="s">
        <v>1183</v>
      </c>
      <c r="Y161" s="17" t="s">
        <v>1183</v>
      </c>
      <c r="Z161" s="17" t="s">
        <v>1433</v>
      </c>
      <c r="AA161" s="25" t="s">
        <v>1183</v>
      </c>
      <c r="AB161" t="s">
        <v>707</v>
      </c>
    </row>
    <row r="162" spans="1:30" ht="18.75" hidden="1" customHeight="1">
      <c r="A162" s="23">
        <v>311</v>
      </c>
      <c r="B162" s="11" t="s">
        <v>1073</v>
      </c>
      <c r="C162" s="12" t="s">
        <v>740</v>
      </c>
      <c r="D162" s="13">
        <v>47025</v>
      </c>
      <c r="E162" s="14" t="s">
        <v>11</v>
      </c>
      <c r="F162" s="14" t="s">
        <v>741</v>
      </c>
      <c r="G162" s="15" t="s">
        <v>108</v>
      </c>
      <c r="H162" s="16" t="s">
        <v>1568</v>
      </c>
      <c r="I162" s="17" t="s">
        <v>742</v>
      </c>
      <c r="J162" s="14" t="s">
        <v>742</v>
      </c>
      <c r="K162" s="14"/>
      <c r="L162" s="14" t="s">
        <v>16</v>
      </c>
      <c r="M162" s="59" t="s">
        <v>1435</v>
      </c>
      <c r="N162" s="17" t="s">
        <v>1182</v>
      </c>
      <c r="O162" s="17" t="s">
        <v>1149</v>
      </c>
      <c r="P162" s="17" t="s">
        <v>1149</v>
      </c>
      <c r="Q162" s="17" t="s">
        <v>1149</v>
      </c>
      <c r="R162" s="17" t="s">
        <v>1149</v>
      </c>
      <c r="S162" s="17" t="s">
        <v>1183</v>
      </c>
      <c r="T162" s="17" t="s">
        <v>1149</v>
      </c>
      <c r="U162" s="17" t="s">
        <v>1149</v>
      </c>
      <c r="V162" s="17" t="s">
        <v>1183</v>
      </c>
      <c r="W162" s="17" t="s">
        <v>1149</v>
      </c>
      <c r="X162" s="17" t="s">
        <v>1149</v>
      </c>
      <c r="Y162" s="17" t="s">
        <v>1183</v>
      </c>
      <c r="Z162" s="17" t="s">
        <v>1433</v>
      </c>
      <c r="AA162" s="17" t="s">
        <v>1183</v>
      </c>
      <c r="AB162" t="s">
        <v>684</v>
      </c>
    </row>
    <row r="163" spans="1:30" ht="18.75" hidden="1" customHeight="1">
      <c r="A163" s="23">
        <v>383</v>
      </c>
      <c r="B163" s="11" t="s">
        <v>1104</v>
      </c>
      <c r="C163" s="26">
        <v>43500</v>
      </c>
      <c r="D163" s="13">
        <v>47390</v>
      </c>
      <c r="E163" s="14" t="s">
        <v>11</v>
      </c>
      <c r="F163" s="14" t="s">
        <v>911</v>
      </c>
      <c r="G163" s="15" t="s">
        <v>374</v>
      </c>
      <c r="H163" s="16" t="s">
        <v>912</v>
      </c>
      <c r="I163" s="17" t="s">
        <v>1224</v>
      </c>
      <c r="J163" s="14" t="s">
        <v>913</v>
      </c>
      <c r="K163" s="14"/>
      <c r="L163" s="14" t="s">
        <v>16</v>
      </c>
      <c r="M163" s="59" t="s">
        <v>1681</v>
      </c>
      <c r="N163" s="17" t="s">
        <v>1644</v>
      </c>
      <c r="O163" s="17" t="s">
        <v>1180</v>
      </c>
      <c r="P163" s="17" t="s">
        <v>1180</v>
      </c>
      <c r="Q163" s="17" t="s">
        <v>1180</v>
      </c>
      <c r="R163" s="17" t="s">
        <v>1180</v>
      </c>
      <c r="S163" s="17" t="s">
        <v>1183</v>
      </c>
      <c r="T163" s="17" t="s">
        <v>1180</v>
      </c>
      <c r="U163" s="17" t="s">
        <v>1180</v>
      </c>
      <c r="V163" s="17" t="s">
        <v>1183</v>
      </c>
      <c r="W163" s="17" t="s">
        <v>1183</v>
      </c>
      <c r="X163" s="17" t="s">
        <v>1183</v>
      </c>
      <c r="Y163" s="17" t="s">
        <v>1183</v>
      </c>
      <c r="Z163" s="17" t="s">
        <v>1183</v>
      </c>
      <c r="AA163" s="25" t="s">
        <v>1183</v>
      </c>
      <c r="AB163" t="s">
        <v>708</v>
      </c>
    </row>
    <row r="164" spans="1:30" ht="18.75" customHeight="1">
      <c r="A164" s="23">
        <v>158</v>
      </c>
      <c r="B164" s="11" t="s">
        <v>1004</v>
      </c>
      <c r="C164" s="26">
        <v>37291</v>
      </c>
      <c r="D164" s="13">
        <v>46294</v>
      </c>
      <c r="E164" s="14" t="s">
        <v>11</v>
      </c>
      <c r="F164" s="14" t="s">
        <v>396</v>
      </c>
      <c r="G164" s="15" t="s">
        <v>143</v>
      </c>
      <c r="H164" s="16" t="s">
        <v>397</v>
      </c>
      <c r="I164" s="17" t="s">
        <v>1504</v>
      </c>
      <c r="J164" s="14" t="s">
        <v>398</v>
      </c>
      <c r="K164" s="14" t="s">
        <v>399</v>
      </c>
      <c r="L164" s="14" t="s">
        <v>16</v>
      </c>
      <c r="M164" s="25" t="s">
        <v>1504</v>
      </c>
      <c r="N164" s="17" t="s">
        <v>1504</v>
      </c>
      <c r="O164" s="17" t="s">
        <v>1504</v>
      </c>
      <c r="P164" s="17" t="s">
        <v>1504</v>
      </c>
      <c r="Q164" s="17" t="s">
        <v>1504</v>
      </c>
      <c r="R164" s="17" t="s">
        <v>1504</v>
      </c>
      <c r="S164" s="17" t="s">
        <v>1504</v>
      </c>
      <c r="T164" s="17" t="s">
        <v>1504</v>
      </c>
      <c r="U164" s="17" t="s">
        <v>1504</v>
      </c>
      <c r="V164" s="17" t="s">
        <v>1504</v>
      </c>
      <c r="W164" s="17" t="s">
        <v>1504</v>
      </c>
      <c r="X164" s="17" t="s">
        <v>1504</v>
      </c>
      <c r="Y164" s="17" t="s">
        <v>1504</v>
      </c>
      <c r="Z164" s="17" t="s">
        <v>1504</v>
      </c>
      <c r="AA164" s="25" t="s">
        <v>1183</v>
      </c>
      <c r="AB164" t="s">
        <v>698</v>
      </c>
      <c r="AD164" t="s">
        <v>1180</v>
      </c>
    </row>
    <row r="165" spans="1:30" ht="18.75" customHeight="1">
      <c r="A165" s="23">
        <v>90</v>
      </c>
      <c r="B165" s="11" t="s">
        <v>976</v>
      </c>
      <c r="C165" s="26">
        <v>36451</v>
      </c>
      <c r="D165" s="13">
        <v>46294</v>
      </c>
      <c r="E165" s="14" t="s">
        <v>11</v>
      </c>
      <c r="F165" s="14" t="s">
        <v>246</v>
      </c>
      <c r="G165" s="15" t="s">
        <v>247</v>
      </c>
      <c r="H165" s="16" t="s">
        <v>1551</v>
      </c>
      <c r="I165" s="17" t="s">
        <v>1231</v>
      </c>
      <c r="J165" s="14" t="s">
        <v>248</v>
      </c>
      <c r="K165" s="14"/>
      <c r="L165" s="14" t="s">
        <v>16</v>
      </c>
      <c r="M165" s="59" t="s">
        <v>1653</v>
      </c>
      <c r="N165" s="17" t="s">
        <v>1173</v>
      </c>
      <c r="O165" s="17" t="s">
        <v>1149</v>
      </c>
      <c r="P165" s="17" t="s">
        <v>1149</v>
      </c>
      <c r="Q165" s="17" t="s">
        <v>1149</v>
      </c>
      <c r="R165" s="17" t="s">
        <v>1149</v>
      </c>
      <c r="S165" s="17" t="s">
        <v>1183</v>
      </c>
      <c r="T165" s="17" t="s">
        <v>1149</v>
      </c>
      <c r="U165" s="17" t="s">
        <v>1149</v>
      </c>
      <c r="V165" s="17" t="s">
        <v>1183</v>
      </c>
      <c r="W165" s="17" t="s">
        <v>1149</v>
      </c>
      <c r="X165" s="17" t="s">
        <v>1149</v>
      </c>
      <c r="Y165" s="17" t="s">
        <v>1183</v>
      </c>
      <c r="Z165" s="17" t="s">
        <v>1433</v>
      </c>
      <c r="AA165" s="25" t="s">
        <v>1183</v>
      </c>
    </row>
    <row r="166" spans="1:30" ht="18.75" customHeight="1">
      <c r="A166" s="23">
        <v>142</v>
      </c>
      <c r="B166" s="11" t="s">
        <v>999</v>
      </c>
      <c r="C166" s="26">
        <v>36964</v>
      </c>
      <c r="D166" s="13">
        <v>46294</v>
      </c>
      <c r="E166" s="14" t="s">
        <v>11</v>
      </c>
      <c r="F166" s="14" t="s">
        <v>366</v>
      </c>
      <c r="G166" s="15" t="s">
        <v>226</v>
      </c>
      <c r="H166" s="16" t="s">
        <v>367</v>
      </c>
      <c r="I166" s="17" t="s">
        <v>1504</v>
      </c>
      <c r="J166" s="14" t="s">
        <v>368</v>
      </c>
      <c r="K166" s="14" t="s">
        <v>369</v>
      </c>
      <c r="L166" s="14" t="s">
        <v>16</v>
      </c>
      <c r="M166" s="25" t="s">
        <v>1504</v>
      </c>
      <c r="N166" s="17" t="s">
        <v>1504</v>
      </c>
      <c r="O166" s="17" t="s">
        <v>1504</v>
      </c>
      <c r="P166" s="17" t="s">
        <v>1504</v>
      </c>
      <c r="Q166" s="17" t="s">
        <v>1183</v>
      </c>
      <c r="R166" s="17" t="s">
        <v>1149</v>
      </c>
      <c r="S166" s="17" t="s">
        <v>1183</v>
      </c>
      <c r="T166" s="17" t="s">
        <v>1183</v>
      </c>
      <c r="U166" s="17" t="s">
        <v>1149</v>
      </c>
      <c r="V166" s="17" t="s">
        <v>1183</v>
      </c>
      <c r="W166" s="17" t="s">
        <v>1149</v>
      </c>
      <c r="X166" s="17" t="s">
        <v>1149</v>
      </c>
      <c r="Y166" s="17" t="s">
        <v>1183</v>
      </c>
      <c r="Z166" s="17" t="s">
        <v>1504</v>
      </c>
      <c r="AA166" s="25" t="s">
        <v>1183</v>
      </c>
    </row>
    <row r="167" spans="1:30" ht="18.75" customHeight="1">
      <c r="A167" s="23">
        <v>83</v>
      </c>
      <c r="B167" s="11" t="s">
        <v>972</v>
      </c>
      <c r="C167" s="26">
        <v>36364</v>
      </c>
      <c r="D167" s="13">
        <v>46294</v>
      </c>
      <c r="E167" s="14" t="s">
        <v>11</v>
      </c>
      <c r="F167" s="14" t="s">
        <v>225</v>
      </c>
      <c r="G167" s="15" t="s">
        <v>226</v>
      </c>
      <c r="H167" s="16" t="s">
        <v>227</v>
      </c>
      <c r="I167" s="17" t="s">
        <v>1228</v>
      </c>
      <c r="J167" s="14" t="s">
        <v>228</v>
      </c>
      <c r="K167" s="14"/>
      <c r="L167" s="14" t="s">
        <v>16</v>
      </c>
      <c r="M167" s="59" t="s">
        <v>1655</v>
      </c>
      <c r="N167" s="17" t="s">
        <v>1182</v>
      </c>
      <c r="O167" s="17" t="s">
        <v>1149</v>
      </c>
      <c r="P167" s="17" t="s">
        <v>1149</v>
      </c>
      <c r="Q167" s="17" t="s">
        <v>1180</v>
      </c>
      <c r="R167" s="17" t="s">
        <v>1180</v>
      </c>
      <c r="S167" s="17" t="s">
        <v>1183</v>
      </c>
      <c r="T167" s="17" t="s">
        <v>1180</v>
      </c>
      <c r="U167" s="17" t="s">
        <v>1180</v>
      </c>
      <c r="V167" s="17" t="s">
        <v>1183</v>
      </c>
      <c r="W167" s="17" t="s">
        <v>1149</v>
      </c>
      <c r="X167" s="17" t="s">
        <v>1149</v>
      </c>
      <c r="Y167" s="17" t="s">
        <v>1183</v>
      </c>
      <c r="Z167" s="17" t="s">
        <v>1433</v>
      </c>
      <c r="AA167" s="25" t="s">
        <v>1183</v>
      </c>
    </row>
    <row r="168" spans="1:30" ht="18.75" hidden="1" customHeight="1">
      <c r="A168" s="23">
        <v>282</v>
      </c>
      <c r="B168" s="11" t="s">
        <v>1056</v>
      </c>
      <c r="C168" s="26">
        <v>40252</v>
      </c>
      <c r="D168" s="13">
        <v>47025</v>
      </c>
      <c r="E168" s="14" t="s">
        <v>11</v>
      </c>
      <c r="F168" s="14" t="s">
        <v>651</v>
      </c>
      <c r="G168" s="15" t="s">
        <v>341</v>
      </c>
      <c r="H168" s="16" t="s">
        <v>652</v>
      </c>
      <c r="I168" s="17" t="s">
        <v>1291</v>
      </c>
      <c r="J168" s="14" t="s">
        <v>653</v>
      </c>
      <c r="K168" s="14"/>
      <c r="L168" s="14" t="s">
        <v>16</v>
      </c>
      <c r="M168" s="59" t="s">
        <v>1542</v>
      </c>
      <c r="N168" s="17" t="s">
        <v>1182</v>
      </c>
      <c r="O168" s="17" t="s">
        <v>1149</v>
      </c>
      <c r="P168" s="17" t="s">
        <v>1149</v>
      </c>
      <c r="Q168" s="17" t="s">
        <v>1180</v>
      </c>
      <c r="R168" s="17" t="s">
        <v>1183</v>
      </c>
      <c r="S168" s="17" t="s">
        <v>1183</v>
      </c>
      <c r="T168" s="17" t="s">
        <v>1149</v>
      </c>
      <c r="U168" s="17" t="s">
        <v>1149</v>
      </c>
      <c r="V168" s="17" t="s">
        <v>1183</v>
      </c>
      <c r="W168" s="17" t="s">
        <v>1149</v>
      </c>
      <c r="X168" s="17" t="s">
        <v>1149</v>
      </c>
      <c r="Y168" s="17" t="s">
        <v>1183</v>
      </c>
      <c r="Z168" s="17" t="s">
        <v>1433</v>
      </c>
      <c r="AA168" s="25" t="s">
        <v>1183</v>
      </c>
      <c r="AB168" t="s">
        <v>748</v>
      </c>
    </row>
    <row r="169" spans="1:30" ht="18.75" hidden="1" customHeight="1">
      <c r="A169" s="23">
        <v>405</v>
      </c>
      <c r="B169" s="36" t="s">
        <v>1307</v>
      </c>
      <c r="C169" s="26">
        <v>44228</v>
      </c>
      <c r="D169" s="13">
        <v>46053</v>
      </c>
      <c r="E169" s="14" t="s">
        <v>11</v>
      </c>
      <c r="F169" s="16" t="s">
        <v>1764</v>
      </c>
      <c r="G169" s="12"/>
      <c r="H169" s="14" t="s">
        <v>1315</v>
      </c>
      <c r="I169" s="17" t="s">
        <v>1325</v>
      </c>
      <c r="J169" s="14"/>
      <c r="K169" s="14"/>
      <c r="L169" s="14"/>
      <c r="M169" s="14" t="s">
        <v>1330</v>
      </c>
      <c r="N169" s="17" t="s">
        <v>1182</v>
      </c>
      <c r="O169" s="24" t="s">
        <v>1149</v>
      </c>
      <c r="P169" s="17" t="s">
        <v>1180</v>
      </c>
      <c r="Q169" s="24" t="s">
        <v>1180</v>
      </c>
      <c r="R169" s="17" t="s">
        <v>1180</v>
      </c>
      <c r="S169" s="17" t="s">
        <v>1183</v>
      </c>
      <c r="T169" s="17" t="s">
        <v>1180</v>
      </c>
      <c r="U169" s="17" t="s">
        <v>1180</v>
      </c>
      <c r="V169" s="17" t="s">
        <v>1183</v>
      </c>
      <c r="W169" s="17" t="s">
        <v>1149</v>
      </c>
      <c r="X169" s="17" t="s">
        <v>1180</v>
      </c>
      <c r="Y169" s="17" t="s">
        <v>1183</v>
      </c>
      <c r="Z169" s="88"/>
      <c r="AA169" s="17" t="s">
        <v>1183</v>
      </c>
      <c r="AB169" t="s">
        <v>17</v>
      </c>
      <c r="AC169" t="s">
        <v>93</v>
      </c>
      <c r="AD169" t="s">
        <v>1180</v>
      </c>
    </row>
    <row r="170" spans="1:30" ht="18.75" customHeight="1">
      <c r="A170" s="23">
        <v>126</v>
      </c>
      <c r="B170" s="11" t="s">
        <v>994</v>
      </c>
      <c r="C170" s="26">
        <v>36641</v>
      </c>
      <c r="D170" s="13">
        <v>46294</v>
      </c>
      <c r="E170" s="14" t="s">
        <v>11</v>
      </c>
      <c r="F170" s="14" t="s">
        <v>340</v>
      </c>
      <c r="G170" s="15" t="s">
        <v>341</v>
      </c>
      <c r="H170" s="16" t="s">
        <v>342</v>
      </c>
      <c r="I170" s="17" t="s">
        <v>1245</v>
      </c>
      <c r="J170" s="14" t="s">
        <v>343</v>
      </c>
      <c r="K170" s="14" t="s">
        <v>344</v>
      </c>
      <c r="L170" s="14" t="s">
        <v>16</v>
      </c>
      <c r="M170" s="25" t="s">
        <v>1504</v>
      </c>
      <c r="N170" s="17" t="s">
        <v>1504</v>
      </c>
      <c r="O170" s="17" t="s">
        <v>1504</v>
      </c>
      <c r="P170" s="17" t="s">
        <v>1504</v>
      </c>
      <c r="Q170" s="17" t="s">
        <v>1149</v>
      </c>
      <c r="R170" s="17" t="s">
        <v>1149</v>
      </c>
      <c r="S170" s="17" t="s">
        <v>1183</v>
      </c>
      <c r="T170" s="17" t="s">
        <v>1149</v>
      </c>
      <c r="U170" s="17" t="s">
        <v>1149</v>
      </c>
      <c r="V170" s="17" t="s">
        <v>1183</v>
      </c>
      <c r="W170" s="17" t="s">
        <v>1149</v>
      </c>
      <c r="X170" s="17" t="s">
        <v>1183</v>
      </c>
      <c r="Y170" s="17" t="s">
        <v>1183</v>
      </c>
      <c r="Z170" s="17" t="s">
        <v>1433</v>
      </c>
      <c r="AA170" s="25" t="s">
        <v>1183</v>
      </c>
      <c r="AB170" t="s">
        <v>739</v>
      </c>
    </row>
    <row r="171" spans="1:30" ht="18.75" hidden="1" customHeight="1">
      <c r="A171" s="23">
        <v>427</v>
      </c>
      <c r="B171" s="11" t="s">
        <v>1539</v>
      </c>
      <c r="C171" s="26">
        <v>45017</v>
      </c>
      <c r="D171" s="13">
        <v>46843</v>
      </c>
      <c r="E171" s="14" t="s">
        <v>11</v>
      </c>
      <c r="F171" s="14" t="s">
        <v>1765</v>
      </c>
      <c r="G171" s="15"/>
      <c r="H171" s="16" t="s">
        <v>1540</v>
      </c>
      <c r="I171" s="17" t="s">
        <v>1541</v>
      </c>
      <c r="J171" s="14"/>
      <c r="K171" s="14"/>
      <c r="L171" s="14"/>
      <c r="M171" s="59" t="s">
        <v>1542</v>
      </c>
      <c r="N171" s="17" t="s">
        <v>1182</v>
      </c>
      <c r="O171" s="17" t="s">
        <v>1180</v>
      </c>
      <c r="P171" s="17" t="s">
        <v>1180</v>
      </c>
      <c r="Q171" s="17" t="s">
        <v>1180</v>
      </c>
      <c r="R171" s="17" t="s">
        <v>1180</v>
      </c>
      <c r="S171" s="17" t="s">
        <v>1183</v>
      </c>
      <c r="T171" s="17" t="s">
        <v>1180</v>
      </c>
      <c r="U171" s="17" t="s">
        <v>1180</v>
      </c>
      <c r="V171" s="17" t="s">
        <v>1183</v>
      </c>
      <c r="W171" s="17" t="s">
        <v>1180</v>
      </c>
      <c r="X171" s="17" t="s">
        <v>1180</v>
      </c>
      <c r="Y171" s="17" t="s">
        <v>1183</v>
      </c>
      <c r="Z171" s="17" t="s">
        <v>1183</v>
      </c>
      <c r="AA171" s="17" t="s">
        <v>1183</v>
      </c>
    </row>
    <row r="172" spans="1:30" ht="18.75" hidden="1" customHeight="1">
      <c r="A172" s="23">
        <v>254</v>
      </c>
      <c r="B172" s="11" t="s">
        <v>1044</v>
      </c>
      <c r="C172" s="26">
        <v>39510</v>
      </c>
      <c r="D172" s="13">
        <v>47025</v>
      </c>
      <c r="E172" s="14" t="s">
        <v>11</v>
      </c>
      <c r="F172" s="14" t="s">
        <v>599</v>
      </c>
      <c r="G172" s="15" t="s">
        <v>600</v>
      </c>
      <c r="H172" s="16" t="s">
        <v>601</v>
      </c>
      <c r="I172" s="17" t="s">
        <v>1504</v>
      </c>
      <c r="J172" s="14" t="s">
        <v>407</v>
      </c>
      <c r="K172" s="14"/>
      <c r="L172" s="14" t="s">
        <v>16</v>
      </c>
      <c r="M172" s="25" t="s">
        <v>1504</v>
      </c>
      <c r="N172" s="17" t="s">
        <v>1504</v>
      </c>
      <c r="O172" s="17" t="s">
        <v>1504</v>
      </c>
      <c r="P172" s="17" t="s">
        <v>1504</v>
      </c>
      <c r="Q172" s="17" t="s">
        <v>1504</v>
      </c>
      <c r="R172" s="17" t="s">
        <v>1504</v>
      </c>
      <c r="S172" s="17" t="s">
        <v>1504</v>
      </c>
      <c r="T172" s="17" t="s">
        <v>1504</v>
      </c>
      <c r="U172" s="17" t="s">
        <v>1504</v>
      </c>
      <c r="V172" s="17" t="s">
        <v>1504</v>
      </c>
      <c r="W172" s="17" t="s">
        <v>1504</v>
      </c>
      <c r="X172" s="17" t="s">
        <v>1504</v>
      </c>
      <c r="Y172" s="17" t="s">
        <v>1504</v>
      </c>
      <c r="Z172" s="17" t="s">
        <v>1504</v>
      </c>
      <c r="AA172" s="25" t="s">
        <v>1183</v>
      </c>
      <c r="AB172" t="s">
        <v>691</v>
      </c>
    </row>
    <row r="173" spans="1:30" ht="18.75" hidden="1" customHeight="1">
      <c r="A173" s="23">
        <v>423</v>
      </c>
      <c r="B173" s="11" t="s">
        <v>1524</v>
      </c>
      <c r="C173" s="26">
        <v>44896</v>
      </c>
      <c r="D173" s="13">
        <v>46721</v>
      </c>
      <c r="E173" s="14" t="s">
        <v>229</v>
      </c>
      <c r="F173" s="14" t="s">
        <v>1766</v>
      </c>
      <c r="G173" s="15"/>
      <c r="H173" s="16" t="s">
        <v>1525</v>
      </c>
      <c r="I173" s="17" t="s">
        <v>1526</v>
      </c>
      <c r="J173" s="14"/>
      <c r="K173" s="14"/>
      <c r="L173" s="14"/>
      <c r="M173" s="59" t="s">
        <v>1452</v>
      </c>
      <c r="N173" s="17" t="s">
        <v>1166</v>
      </c>
      <c r="O173" s="17" t="s">
        <v>1149</v>
      </c>
      <c r="P173" s="17" t="s">
        <v>1149</v>
      </c>
      <c r="Q173" s="17" t="s">
        <v>1183</v>
      </c>
      <c r="R173" s="17" t="s">
        <v>1183</v>
      </c>
      <c r="S173" s="17" t="s">
        <v>1183</v>
      </c>
      <c r="T173" s="17" t="s">
        <v>1183</v>
      </c>
      <c r="U173" s="17" t="s">
        <v>1180</v>
      </c>
      <c r="V173" s="17" t="s">
        <v>1183</v>
      </c>
      <c r="W173" s="17" t="s">
        <v>1180</v>
      </c>
      <c r="X173" s="17" t="s">
        <v>1180</v>
      </c>
      <c r="Y173" s="17" t="s">
        <v>1183</v>
      </c>
      <c r="Z173" s="17" t="s">
        <v>1183</v>
      </c>
      <c r="AA173" s="17" t="s">
        <v>1183</v>
      </c>
    </row>
    <row r="174" spans="1:30" ht="18.75" hidden="1" customHeight="1">
      <c r="A174" s="23">
        <v>28</v>
      </c>
      <c r="B174" s="11" t="s">
        <v>942</v>
      </c>
      <c r="C174" s="26">
        <v>35886</v>
      </c>
      <c r="D174" s="13">
        <v>45929</v>
      </c>
      <c r="E174" s="14" t="s">
        <v>11</v>
      </c>
      <c r="F174" s="14" t="s">
        <v>65</v>
      </c>
      <c r="G174" s="15" t="s">
        <v>66</v>
      </c>
      <c r="H174" s="16" t="s">
        <v>67</v>
      </c>
      <c r="I174" s="17" t="s">
        <v>1194</v>
      </c>
      <c r="J174" s="14" t="s">
        <v>68</v>
      </c>
      <c r="K174" s="14" t="s">
        <v>69</v>
      </c>
      <c r="L174" s="14" t="s">
        <v>16</v>
      </c>
      <c r="M174" s="59" t="s">
        <v>1405</v>
      </c>
      <c r="N174" s="17" t="s">
        <v>1454</v>
      </c>
      <c r="O174" s="17" t="s">
        <v>1149</v>
      </c>
      <c r="P174" s="17" t="s">
        <v>1149</v>
      </c>
      <c r="Q174" s="17" t="s">
        <v>1149</v>
      </c>
      <c r="R174" s="17" t="s">
        <v>1180</v>
      </c>
      <c r="S174" s="35" t="s">
        <v>1183</v>
      </c>
      <c r="T174" s="17" t="s">
        <v>1149</v>
      </c>
      <c r="U174" s="17" t="s">
        <v>1180</v>
      </c>
      <c r="V174" s="17" t="s">
        <v>1183</v>
      </c>
      <c r="W174" s="17" t="s">
        <v>1149</v>
      </c>
      <c r="X174" s="17" t="s">
        <v>1180</v>
      </c>
      <c r="Y174" s="17" t="s">
        <v>1183</v>
      </c>
      <c r="Z174" s="17" t="s">
        <v>1433</v>
      </c>
      <c r="AA174" s="25" t="s">
        <v>1183</v>
      </c>
      <c r="AB174" t="s">
        <v>757</v>
      </c>
    </row>
    <row r="175" spans="1:30" ht="18.75" hidden="1" customHeight="1">
      <c r="A175" s="23">
        <v>45</v>
      </c>
      <c r="B175" s="11" t="s">
        <v>950</v>
      </c>
      <c r="C175" s="26">
        <v>35912</v>
      </c>
      <c r="D175" s="13">
        <v>45929</v>
      </c>
      <c r="E175" s="14" t="s">
        <v>11</v>
      </c>
      <c r="F175" s="14" t="s">
        <v>107</v>
      </c>
      <c r="G175" s="15" t="s">
        <v>108</v>
      </c>
      <c r="H175" s="16" t="s">
        <v>1333</v>
      </c>
      <c r="I175" s="17" t="s">
        <v>1334</v>
      </c>
      <c r="J175" s="14" t="s">
        <v>109</v>
      </c>
      <c r="K175" s="14" t="s">
        <v>110</v>
      </c>
      <c r="L175" s="14" t="s">
        <v>16</v>
      </c>
      <c r="M175" s="59" t="s">
        <v>1410</v>
      </c>
      <c r="N175" s="17" t="s">
        <v>1173</v>
      </c>
      <c r="O175" s="17" t="s">
        <v>1149</v>
      </c>
      <c r="P175" s="17" t="s">
        <v>1180</v>
      </c>
      <c r="Q175" s="17" t="s">
        <v>1149</v>
      </c>
      <c r="R175" s="17" t="s">
        <v>1180</v>
      </c>
      <c r="S175" s="35" t="s">
        <v>1183</v>
      </c>
      <c r="T175" s="17" t="s">
        <v>1180</v>
      </c>
      <c r="U175" s="17" t="s">
        <v>1180</v>
      </c>
      <c r="V175" s="35" t="s">
        <v>1183</v>
      </c>
      <c r="W175" s="17" t="s">
        <v>1180</v>
      </c>
      <c r="X175" s="17" t="s">
        <v>1183</v>
      </c>
      <c r="Y175" s="35" t="s">
        <v>1183</v>
      </c>
      <c r="Z175" s="33" t="s">
        <v>1504</v>
      </c>
      <c r="AA175" s="62" t="s">
        <v>1183</v>
      </c>
    </row>
    <row r="176" spans="1:30" ht="18.75" hidden="1" customHeight="1">
      <c r="A176" s="23">
        <v>69</v>
      </c>
      <c r="B176" s="11" t="s">
        <v>964</v>
      </c>
      <c r="C176" s="26">
        <v>36192</v>
      </c>
      <c r="D176" s="13">
        <v>45929</v>
      </c>
      <c r="E176" s="14" t="s">
        <v>11</v>
      </c>
      <c r="F176" s="14" t="s">
        <v>182</v>
      </c>
      <c r="G176" s="15" t="s">
        <v>66</v>
      </c>
      <c r="H176" s="16" t="s">
        <v>1589</v>
      </c>
      <c r="I176" s="17" t="s">
        <v>1213</v>
      </c>
      <c r="J176" s="14" t="s">
        <v>183</v>
      </c>
      <c r="K176" s="14" t="s">
        <v>184</v>
      </c>
      <c r="L176" s="14" t="s">
        <v>16</v>
      </c>
      <c r="M176" s="25" t="s">
        <v>1504</v>
      </c>
      <c r="N176" s="17" t="s">
        <v>1504</v>
      </c>
      <c r="O176" s="17" t="s">
        <v>1504</v>
      </c>
      <c r="P176" s="17" t="s">
        <v>1504</v>
      </c>
      <c r="Q176" s="17" t="s">
        <v>1504</v>
      </c>
      <c r="R176" s="17" t="s">
        <v>1504</v>
      </c>
      <c r="S176" s="17" t="s">
        <v>1504</v>
      </c>
      <c r="T176" s="17" t="s">
        <v>1504</v>
      </c>
      <c r="U176" s="17" t="s">
        <v>1504</v>
      </c>
      <c r="V176" s="17" t="s">
        <v>1504</v>
      </c>
      <c r="W176" s="17" t="s">
        <v>1504</v>
      </c>
      <c r="X176" s="17" t="s">
        <v>1504</v>
      </c>
      <c r="Y176" s="17" t="s">
        <v>1504</v>
      </c>
      <c r="Z176" s="17" t="s">
        <v>1342</v>
      </c>
      <c r="AA176" s="62" t="s">
        <v>1183</v>
      </c>
      <c r="AB176" t="s">
        <v>758</v>
      </c>
    </row>
    <row r="177" spans="1:30" ht="18.75" hidden="1" customHeight="1">
      <c r="A177" s="23">
        <v>209</v>
      </c>
      <c r="B177" s="11" t="s">
        <v>1028</v>
      </c>
      <c r="C177" s="26">
        <v>38488</v>
      </c>
      <c r="D177" s="13">
        <v>46659</v>
      </c>
      <c r="E177" s="14" t="s">
        <v>11</v>
      </c>
      <c r="F177" s="14" t="s">
        <v>517</v>
      </c>
      <c r="G177" s="15" t="s">
        <v>518</v>
      </c>
      <c r="H177" s="16" t="s">
        <v>1508</v>
      </c>
      <c r="I177" s="17" t="s">
        <v>1504</v>
      </c>
      <c r="J177" s="14" t="s">
        <v>519</v>
      </c>
      <c r="K177" s="14" t="s">
        <v>520</v>
      </c>
      <c r="L177" s="14" t="s">
        <v>16</v>
      </c>
      <c r="M177" s="17" t="s">
        <v>1504</v>
      </c>
      <c r="N177" s="17" t="s">
        <v>1504</v>
      </c>
      <c r="O177" s="17" t="s">
        <v>1504</v>
      </c>
      <c r="P177" s="17" t="s">
        <v>1504</v>
      </c>
      <c r="Q177" s="17" t="s">
        <v>1504</v>
      </c>
      <c r="R177" s="17" t="s">
        <v>1504</v>
      </c>
      <c r="S177" s="17" t="s">
        <v>1504</v>
      </c>
      <c r="T177" s="17" t="s">
        <v>1504</v>
      </c>
      <c r="U177" s="17" t="s">
        <v>1504</v>
      </c>
      <c r="V177" s="17" t="s">
        <v>1504</v>
      </c>
      <c r="W177" s="17" t="s">
        <v>1504</v>
      </c>
      <c r="X177" s="17" t="s">
        <v>1504</v>
      </c>
      <c r="Y177" s="17" t="s">
        <v>1504</v>
      </c>
      <c r="Z177" s="17" t="s">
        <v>1504</v>
      </c>
      <c r="AA177" s="17" t="s">
        <v>1183</v>
      </c>
      <c r="AB177" t="s">
        <v>41</v>
      </c>
    </row>
    <row r="178" spans="1:30" ht="18.75" hidden="1" customHeight="1">
      <c r="A178" s="23">
        <v>337</v>
      </c>
      <c r="B178" s="11" t="s">
        <v>1084</v>
      </c>
      <c r="C178" s="26">
        <v>42138</v>
      </c>
      <c r="D178" s="13">
        <v>47390</v>
      </c>
      <c r="E178" s="14" t="s">
        <v>11</v>
      </c>
      <c r="F178" s="14" t="s">
        <v>803</v>
      </c>
      <c r="G178" s="15" t="s">
        <v>567</v>
      </c>
      <c r="H178" s="16" t="s">
        <v>1461</v>
      </c>
      <c r="I178" s="17" t="s">
        <v>1504</v>
      </c>
      <c r="J178" s="17" t="s">
        <v>1504</v>
      </c>
      <c r="K178" s="17" t="s">
        <v>1504</v>
      </c>
      <c r="L178" s="17" t="s">
        <v>1504</v>
      </c>
      <c r="M178" s="17" t="s">
        <v>1504</v>
      </c>
      <c r="N178" s="17" t="s">
        <v>1504</v>
      </c>
      <c r="O178" s="17" t="s">
        <v>1504</v>
      </c>
      <c r="P178" s="17" t="s">
        <v>1504</v>
      </c>
      <c r="Q178" s="17" t="s">
        <v>1504</v>
      </c>
      <c r="R178" s="17" t="s">
        <v>1504</v>
      </c>
      <c r="S178" s="17" t="s">
        <v>1504</v>
      </c>
      <c r="T178" s="17" t="s">
        <v>1504</v>
      </c>
      <c r="U178" s="17" t="s">
        <v>1504</v>
      </c>
      <c r="V178" s="17" t="s">
        <v>1504</v>
      </c>
      <c r="W178" s="17" t="s">
        <v>1504</v>
      </c>
      <c r="X178" s="17" t="s">
        <v>1504</v>
      </c>
      <c r="Y178" s="17" t="s">
        <v>1504</v>
      </c>
      <c r="Z178" s="17" t="s">
        <v>1504</v>
      </c>
      <c r="AA178" s="17" t="s">
        <v>1183</v>
      </c>
      <c r="AB178" t="s">
        <v>101</v>
      </c>
    </row>
    <row r="179" spans="1:30" ht="18.75" hidden="1" customHeight="1">
      <c r="A179" s="23">
        <v>304</v>
      </c>
      <c r="B179" s="11" t="s">
        <v>1142</v>
      </c>
      <c r="C179" s="12" t="s">
        <v>709</v>
      </c>
      <c r="D179" s="13">
        <v>47025</v>
      </c>
      <c r="E179" s="14" t="s">
        <v>229</v>
      </c>
      <c r="F179" s="14" t="s">
        <v>710</v>
      </c>
      <c r="G179" s="15" t="s">
        <v>711</v>
      </c>
      <c r="H179" s="16" t="s">
        <v>1384</v>
      </c>
      <c r="I179" s="17" t="s">
        <v>1504</v>
      </c>
      <c r="J179" s="14" t="s">
        <v>712</v>
      </c>
      <c r="K179" s="14"/>
      <c r="L179" s="14" t="s">
        <v>16</v>
      </c>
      <c r="M179" s="17" t="s">
        <v>1504</v>
      </c>
      <c r="N179" s="17" t="s">
        <v>1504</v>
      </c>
      <c r="O179" s="17" t="s">
        <v>1504</v>
      </c>
      <c r="P179" s="17" t="s">
        <v>1504</v>
      </c>
      <c r="Q179" s="17" t="s">
        <v>1504</v>
      </c>
      <c r="R179" s="17" t="s">
        <v>1504</v>
      </c>
      <c r="S179" s="17" t="s">
        <v>1504</v>
      </c>
      <c r="T179" s="17" t="s">
        <v>1504</v>
      </c>
      <c r="U179" s="17" t="s">
        <v>1504</v>
      </c>
      <c r="V179" s="17" t="s">
        <v>1504</v>
      </c>
      <c r="W179" s="17" t="s">
        <v>1504</v>
      </c>
      <c r="X179" s="17" t="s">
        <v>1504</v>
      </c>
      <c r="Y179" s="17" t="s">
        <v>1504</v>
      </c>
      <c r="Z179" s="17" t="s">
        <v>1343</v>
      </c>
      <c r="AA179" s="17" t="s">
        <v>1183</v>
      </c>
      <c r="AB179" t="s">
        <v>139</v>
      </c>
    </row>
    <row r="180" spans="1:30" ht="18.75" hidden="1" customHeight="1">
      <c r="A180" s="23">
        <v>275</v>
      </c>
      <c r="B180" s="11" t="s">
        <v>1053</v>
      </c>
      <c r="C180" s="26">
        <v>39889</v>
      </c>
      <c r="D180" s="13">
        <v>47025</v>
      </c>
      <c r="E180" s="14" t="s">
        <v>11</v>
      </c>
      <c r="F180" s="14" t="s">
        <v>632</v>
      </c>
      <c r="G180" s="15" t="s">
        <v>633</v>
      </c>
      <c r="H180" s="16" t="s">
        <v>1379</v>
      </c>
      <c r="I180" s="17" t="s">
        <v>1289</v>
      </c>
      <c r="J180" s="14" t="s">
        <v>634</v>
      </c>
      <c r="K180" s="14" t="s">
        <v>635</v>
      </c>
      <c r="L180" s="14" t="s">
        <v>16</v>
      </c>
      <c r="M180" s="59" t="s">
        <v>1663</v>
      </c>
      <c r="N180" s="17" t="s">
        <v>1166</v>
      </c>
      <c r="O180" s="17" t="s">
        <v>1149</v>
      </c>
      <c r="P180" s="17" t="s">
        <v>1180</v>
      </c>
      <c r="Q180" s="17" t="s">
        <v>1149</v>
      </c>
      <c r="R180" s="17" t="s">
        <v>1180</v>
      </c>
      <c r="S180" s="35" t="s">
        <v>1183</v>
      </c>
      <c r="T180" s="17" t="s">
        <v>1149</v>
      </c>
      <c r="U180" s="17" t="s">
        <v>1180</v>
      </c>
      <c r="V180" s="35" t="s">
        <v>1183</v>
      </c>
      <c r="W180" s="17" t="s">
        <v>1149</v>
      </c>
      <c r="X180" s="17" t="s">
        <v>1149</v>
      </c>
      <c r="Y180" s="17" t="s">
        <v>1183</v>
      </c>
      <c r="Z180" s="17" t="s">
        <v>1343</v>
      </c>
      <c r="AA180" s="17" t="s">
        <v>1183</v>
      </c>
    </row>
    <row r="181" spans="1:30" ht="18.75" customHeight="1">
      <c r="A181" s="23">
        <v>163</v>
      </c>
      <c r="B181" s="11" t="s">
        <v>1006</v>
      </c>
      <c r="C181" s="26">
        <v>37315</v>
      </c>
      <c r="D181" s="13">
        <v>46294</v>
      </c>
      <c r="E181" s="14" t="s">
        <v>11</v>
      </c>
      <c r="F181" s="14" t="s">
        <v>405</v>
      </c>
      <c r="G181" s="15" t="s">
        <v>43</v>
      </c>
      <c r="H181" s="16" t="s">
        <v>406</v>
      </c>
      <c r="I181" s="17" t="s">
        <v>1504</v>
      </c>
      <c r="J181" s="14" t="s">
        <v>407</v>
      </c>
      <c r="K181" s="14"/>
      <c r="L181" s="14" t="s">
        <v>16</v>
      </c>
      <c r="M181" s="25" t="s">
        <v>1504</v>
      </c>
      <c r="N181" s="17" t="s">
        <v>1504</v>
      </c>
      <c r="O181" s="17" t="s">
        <v>1504</v>
      </c>
      <c r="P181" s="17" t="s">
        <v>1504</v>
      </c>
      <c r="Q181" s="17" t="s">
        <v>1504</v>
      </c>
      <c r="R181" s="17" t="s">
        <v>1504</v>
      </c>
      <c r="S181" s="17" t="s">
        <v>1504</v>
      </c>
      <c r="T181" s="17" t="s">
        <v>1504</v>
      </c>
      <c r="U181" s="17" t="s">
        <v>1504</v>
      </c>
      <c r="V181" s="17" t="s">
        <v>1504</v>
      </c>
      <c r="W181" s="17" t="s">
        <v>1504</v>
      </c>
      <c r="X181" s="17" t="s">
        <v>1504</v>
      </c>
      <c r="Y181" s="17" t="s">
        <v>1504</v>
      </c>
      <c r="Z181" s="17" t="s">
        <v>1504</v>
      </c>
      <c r="AA181" s="25" t="s">
        <v>1183</v>
      </c>
    </row>
    <row r="182" spans="1:30" ht="18.75" hidden="1" customHeight="1">
      <c r="A182" s="23">
        <v>221</v>
      </c>
      <c r="B182" s="11" t="s">
        <v>1034</v>
      </c>
      <c r="C182" s="26">
        <v>38713</v>
      </c>
      <c r="D182" s="13">
        <v>46659</v>
      </c>
      <c r="E182" s="14" t="s">
        <v>11</v>
      </c>
      <c r="F182" s="14" t="s">
        <v>540</v>
      </c>
      <c r="G182" s="15" t="s">
        <v>324</v>
      </c>
      <c r="H182" s="16" t="s">
        <v>541</v>
      </c>
      <c r="I182" s="17" t="s">
        <v>1278</v>
      </c>
      <c r="J182" s="14" t="s">
        <v>542</v>
      </c>
      <c r="K182" s="14"/>
      <c r="L182" s="14" t="s">
        <v>16</v>
      </c>
      <c r="M182" s="59" t="s">
        <v>1654</v>
      </c>
      <c r="N182" s="17" t="s">
        <v>1512</v>
      </c>
      <c r="O182" s="17" t="s">
        <v>1180</v>
      </c>
      <c r="P182" s="17" t="s">
        <v>1180</v>
      </c>
      <c r="Q182" s="17" t="s">
        <v>1180</v>
      </c>
      <c r="R182" s="17" t="s">
        <v>1180</v>
      </c>
      <c r="S182" s="17" t="s">
        <v>1183</v>
      </c>
      <c r="T182" s="17" t="s">
        <v>1180</v>
      </c>
      <c r="U182" s="17" t="s">
        <v>1180</v>
      </c>
      <c r="V182" s="17" t="s">
        <v>1183</v>
      </c>
      <c r="W182" s="17" t="s">
        <v>1180</v>
      </c>
      <c r="X182" s="17" t="s">
        <v>1180</v>
      </c>
      <c r="Y182" s="17" t="s">
        <v>1183</v>
      </c>
      <c r="Z182" s="17" t="s">
        <v>1183</v>
      </c>
      <c r="AA182" s="25" t="s">
        <v>1183</v>
      </c>
    </row>
    <row r="183" spans="1:30" ht="18.75" hidden="1" customHeight="1">
      <c r="A183" s="23">
        <v>431</v>
      </c>
      <c r="B183" s="11" t="s">
        <v>1564</v>
      </c>
      <c r="C183" s="26">
        <v>45139</v>
      </c>
      <c r="D183" s="13">
        <v>46965</v>
      </c>
      <c r="E183" s="14" t="s">
        <v>229</v>
      </c>
      <c r="F183" s="14" t="s">
        <v>1767</v>
      </c>
      <c r="G183" s="15"/>
      <c r="H183" s="16" t="s">
        <v>1565</v>
      </c>
      <c r="I183" s="17" t="s">
        <v>1566</v>
      </c>
      <c r="J183" s="14"/>
      <c r="K183" s="14"/>
      <c r="L183" s="14"/>
      <c r="M183" s="59" t="s">
        <v>1331</v>
      </c>
      <c r="N183" s="17" t="s">
        <v>1567</v>
      </c>
      <c r="O183" s="17" t="s">
        <v>1180</v>
      </c>
      <c r="P183" s="17" t="s">
        <v>1180</v>
      </c>
      <c r="Q183" s="17" t="s">
        <v>1183</v>
      </c>
      <c r="R183" s="17" t="s">
        <v>1183</v>
      </c>
      <c r="S183" s="17" t="s">
        <v>1183</v>
      </c>
      <c r="T183" s="17" t="s">
        <v>1180</v>
      </c>
      <c r="U183" s="17" t="s">
        <v>1180</v>
      </c>
      <c r="V183" s="17" t="s">
        <v>1183</v>
      </c>
      <c r="W183" s="17" t="s">
        <v>1180</v>
      </c>
      <c r="X183" s="17" t="s">
        <v>1180</v>
      </c>
      <c r="Y183" s="17" t="s">
        <v>1183</v>
      </c>
      <c r="Z183" s="17" t="s">
        <v>1183</v>
      </c>
      <c r="AA183" s="25" t="s">
        <v>1183</v>
      </c>
    </row>
    <row r="184" spans="1:30" ht="18.75" hidden="1" customHeight="1">
      <c r="A184" s="23">
        <v>58</v>
      </c>
      <c r="B184" s="11" t="s">
        <v>957</v>
      </c>
      <c r="C184" s="26">
        <v>36056</v>
      </c>
      <c r="D184" s="13">
        <v>45929</v>
      </c>
      <c r="E184" s="14" t="s">
        <v>11</v>
      </c>
      <c r="F184" s="14" t="s">
        <v>144</v>
      </c>
      <c r="G184" s="15" t="s">
        <v>145</v>
      </c>
      <c r="H184" s="16" t="s">
        <v>146</v>
      </c>
      <c r="I184" s="17" t="s">
        <v>1207</v>
      </c>
      <c r="J184" s="14" t="s">
        <v>147</v>
      </c>
      <c r="K184" s="14" t="s">
        <v>148</v>
      </c>
      <c r="L184" s="14" t="s">
        <v>16</v>
      </c>
      <c r="M184" s="25" t="s">
        <v>1504</v>
      </c>
      <c r="N184" s="17" t="s">
        <v>1504</v>
      </c>
      <c r="O184" s="17" t="s">
        <v>1504</v>
      </c>
      <c r="P184" s="17" t="s">
        <v>1504</v>
      </c>
      <c r="Q184" s="17" t="s">
        <v>1504</v>
      </c>
      <c r="R184" s="17" t="s">
        <v>1504</v>
      </c>
      <c r="S184" s="17" t="s">
        <v>1504</v>
      </c>
      <c r="T184" s="17" t="s">
        <v>1504</v>
      </c>
      <c r="U184" s="17" t="s">
        <v>1504</v>
      </c>
      <c r="V184" s="17" t="s">
        <v>1504</v>
      </c>
      <c r="W184" s="17" t="s">
        <v>1504</v>
      </c>
      <c r="X184" s="17" t="s">
        <v>1504</v>
      </c>
      <c r="Y184" s="17" t="s">
        <v>1504</v>
      </c>
      <c r="Z184" s="33" t="s">
        <v>1342</v>
      </c>
      <c r="AA184" s="62" t="s">
        <v>1183</v>
      </c>
    </row>
    <row r="185" spans="1:30" ht="18.75" customHeight="1">
      <c r="A185" s="23">
        <v>141</v>
      </c>
      <c r="B185" s="11" t="s">
        <v>998</v>
      </c>
      <c r="C185" s="26">
        <v>36964</v>
      </c>
      <c r="D185" s="13">
        <v>46294</v>
      </c>
      <c r="E185" s="14" t="s">
        <v>11</v>
      </c>
      <c r="F185" s="14" t="s">
        <v>362</v>
      </c>
      <c r="G185" s="15" t="s">
        <v>324</v>
      </c>
      <c r="H185" s="16" t="s">
        <v>363</v>
      </c>
      <c r="I185" s="17" t="s">
        <v>1248</v>
      </c>
      <c r="J185" s="14" t="s">
        <v>364</v>
      </c>
      <c r="K185" s="14"/>
      <c r="L185" s="14" t="s">
        <v>16</v>
      </c>
      <c r="M185" s="59" t="s">
        <v>1675</v>
      </c>
      <c r="N185" s="17" t="s">
        <v>1166</v>
      </c>
      <c r="O185" s="17" t="s">
        <v>1149</v>
      </c>
      <c r="P185" s="17" t="s">
        <v>1149</v>
      </c>
      <c r="Q185" s="17" t="s">
        <v>1149</v>
      </c>
      <c r="R185" s="17" t="s">
        <v>1149</v>
      </c>
      <c r="S185" s="17" t="s">
        <v>1183</v>
      </c>
      <c r="T185" s="17" t="s">
        <v>1149</v>
      </c>
      <c r="U185" s="17" t="s">
        <v>1149</v>
      </c>
      <c r="V185" s="17" t="s">
        <v>1183</v>
      </c>
      <c r="W185" s="17" t="s">
        <v>1149</v>
      </c>
      <c r="X185" s="17" t="s">
        <v>1149</v>
      </c>
      <c r="Y185" s="17" t="s">
        <v>1183</v>
      </c>
      <c r="Z185" s="17" t="s">
        <v>1433</v>
      </c>
      <c r="AA185" s="25" t="s">
        <v>1183</v>
      </c>
      <c r="AB185" t="s">
        <v>646</v>
      </c>
    </row>
    <row r="186" spans="1:30" ht="18.75" customHeight="1">
      <c r="A186" s="23">
        <v>156</v>
      </c>
      <c r="B186" s="11" t="s">
        <v>1003</v>
      </c>
      <c r="C186" s="26">
        <v>37246</v>
      </c>
      <c r="D186" s="13">
        <v>46294</v>
      </c>
      <c r="E186" s="14" t="s">
        <v>11</v>
      </c>
      <c r="F186" s="14" t="s">
        <v>391</v>
      </c>
      <c r="G186" s="15" t="s">
        <v>145</v>
      </c>
      <c r="H186" s="16" t="s">
        <v>392</v>
      </c>
      <c r="I186" s="17" t="s">
        <v>1504</v>
      </c>
      <c r="J186" s="14" t="s">
        <v>393</v>
      </c>
      <c r="K186" s="14" t="s">
        <v>394</v>
      </c>
      <c r="L186" s="14" t="s">
        <v>16</v>
      </c>
      <c r="M186" s="25" t="s">
        <v>1504</v>
      </c>
      <c r="N186" s="17" t="s">
        <v>1504</v>
      </c>
      <c r="O186" s="17" t="s">
        <v>1504</v>
      </c>
      <c r="P186" s="17" t="s">
        <v>1504</v>
      </c>
      <c r="Q186" s="17" t="s">
        <v>1504</v>
      </c>
      <c r="R186" s="17" t="s">
        <v>1504</v>
      </c>
      <c r="S186" s="17" t="s">
        <v>1504</v>
      </c>
      <c r="T186" s="17" t="s">
        <v>1504</v>
      </c>
      <c r="U186" s="17" t="s">
        <v>1504</v>
      </c>
      <c r="V186" s="17" t="s">
        <v>1504</v>
      </c>
      <c r="W186" s="17" t="s">
        <v>1504</v>
      </c>
      <c r="X186" s="17" t="s">
        <v>1504</v>
      </c>
      <c r="Y186" s="17" t="s">
        <v>1504</v>
      </c>
      <c r="Z186" s="17" t="s">
        <v>1504</v>
      </c>
      <c r="AA186" s="25" t="s">
        <v>1183</v>
      </c>
      <c r="AB186" t="s">
        <v>139</v>
      </c>
    </row>
    <row r="187" spans="1:30" ht="18.75" hidden="1" customHeight="1">
      <c r="A187" s="23">
        <v>259</v>
      </c>
      <c r="B187" s="11" t="s">
        <v>1047</v>
      </c>
      <c r="C187" s="26">
        <v>45231</v>
      </c>
      <c r="D187" s="13">
        <v>47057</v>
      </c>
      <c r="E187" s="14" t="s">
        <v>11</v>
      </c>
      <c r="F187" s="14" t="s">
        <v>611</v>
      </c>
      <c r="G187" s="15" t="s">
        <v>587</v>
      </c>
      <c r="H187" s="16" t="s">
        <v>612</v>
      </c>
      <c r="I187" s="17" t="s">
        <v>613</v>
      </c>
      <c r="J187" s="14" t="s">
        <v>613</v>
      </c>
      <c r="K187" s="14"/>
      <c r="L187" s="14" t="s">
        <v>16</v>
      </c>
      <c r="M187" s="59" t="s">
        <v>1442</v>
      </c>
      <c r="N187" s="17" t="s">
        <v>1182</v>
      </c>
      <c r="O187" s="17" t="s">
        <v>1180</v>
      </c>
      <c r="P187" s="17" t="s">
        <v>1180</v>
      </c>
      <c r="Q187" s="17" t="s">
        <v>1180</v>
      </c>
      <c r="R187" s="17" t="s">
        <v>1180</v>
      </c>
      <c r="S187" s="17" t="s">
        <v>1183</v>
      </c>
      <c r="T187" s="17" t="s">
        <v>1180</v>
      </c>
      <c r="U187" s="17" t="s">
        <v>1180</v>
      </c>
      <c r="V187" s="17" t="s">
        <v>1183</v>
      </c>
      <c r="W187" s="17" t="s">
        <v>1180</v>
      </c>
      <c r="X187" s="17" t="s">
        <v>1180</v>
      </c>
      <c r="Y187" s="17" t="s">
        <v>1183</v>
      </c>
      <c r="Z187" s="17" t="s">
        <v>1183</v>
      </c>
      <c r="AA187" s="17" t="s">
        <v>1183</v>
      </c>
      <c r="AB187" t="s">
        <v>17</v>
      </c>
      <c r="AC187" t="s">
        <v>641</v>
      </c>
      <c r="AD187" t="s">
        <v>1180</v>
      </c>
    </row>
    <row r="188" spans="1:30" ht="18.75" customHeight="1">
      <c r="A188" s="23">
        <v>74</v>
      </c>
      <c r="B188" s="11" t="s">
        <v>966</v>
      </c>
      <c r="C188" s="26">
        <v>36305</v>
      </c>
      <c r="D188" s="13">
        <v>46294</v>
      </c>
      <c r="E188" s="14" t="s">
        <v>11</v>
      </c>
      <c r="F188" s="14" t="s">
        <v>193</v>
      </c>
      <c r="G188" s="15" t="s">
        <v>194</v>
      </c>
      <c r="H188" s="16" t="s">
        <v>195</v>
      </c>
      <c r="I188" s="17" t="s">
        <v>1504</v>
      </c>
      <c r="J188" s="14" t="s">
        <v>196</v>
      </c>
      <c r="K188" s="14" t="s">
        <v>197</v>
      </c>
      <c r="L188" s="14" t="s">
        <v>16</v>
      </c>
      <c r="M188" s="25" t="s">
        <v>1504</v>
      </c>
      <c r="N188" s="17" t="s">
        <v>1504</v>
      </c>
      <c r="O188" s="17" t="s">
        <v>1504</v>
      </c>
      <c r="P188" s="17" t="s">
        <v>1504</v>
      </c>
      <c r="Q188" s="17" t="s">
        <v>1504</v>
      </c>
      <c r="R188" s="17" t="s">
        <v>1504</v>
      </c>
      <c r="S188" s="17" t="s">
        <v>1504</v>
      </c>
      <c r="T188" s="17" t="s">
        <v>1504</v>
      </c>
      <c r="U188" s="17" t="s">
        <v>1504</v>
      </c>
      <c r="V188" s="17" t="s">
        <v>1504</v>
      </c>
      <c r="W188" s="17" t="s">
        <v>1504</v>
      </c>
      <c r="X188" s="17" t="s">
        <v>1504</v>
      </c>
      <c r="Y188" s="17" t="s">
        <v>1504</v>
      </c>
      <c r="Z188" s="17" t="s">
        <v>1504</v>
      </c>
      <c r="AA188" s="25" t="s">
        <v>1183</v>
      </c>
      <c r="AB188" t="s">
        <v>661</v>
      </c>
    </row>
    <row r="189" spans="1:30" ht="18.75" hidden="1" customHeight="1">
      <c r="A189" s="23">
        <v>375</v>
      </c>
      <c r="B189" s="11" t="s">
        <v>1100</v>
      </c>
      <c r="C189" s="26">
        <v>43181</v>
      </c>
      <c r="D189" s="13">
        <v>47390</v>
      </c>
      <c r="E189" s="14" t="s">
        <v>11</v>
      </c>
      <c r="F189" s="14" t="s">
        <v>889</v>
      </c>
      <c r="G189" s="15" t="s">
        <v>890</v>
      </c>
      <c r="H189" s="16" t="s">
        <v>1391</v>
      </c>
      <c r="I189" s="17" t="s">
        <v>1504</v>
      </c>
      <c r="J189" s="14" t="s">
        <v>891</v>
      </c>
      <c r="K189" s="14"/>
      <c r="L189" s="14" t="s">
        <v>16</v>
      </c>
      <c r="M189" s="59" t="s">
        <v>1442</v>
      </c>
      <c r="N189" s="17" t="s">
        <v>1182</v>
      </c>
      <c r="O189" s="17" t="s">
        <v>1180</v>
      </c>
      <c r="P189" s="17" t="s">
        <v>1180</v>
      </c>
      <c r="Q189" s="17" t="s">
        <v>1180</v>
      </c>
      <c r="R189" s="17" t="s">
        <v>1183</v>
      </c>
      <c r="S189" s="17" t="s">
        <v>1183</v>
      </c>
      <c r="T189" s="17" t="s">
        <v>1180</v>
      </c>
      <c r="U189" s="17" t="s">
        <v>1183</v>
      </c>
      <c r="V189" s="17" t="s">
        <v>1183</v>
      </c>
      <c r="W189" s="17" t="s">
        <v>1180</v>
      </c>
      <c r="X189" s="17" t="s">
        <v>1183</v>
      </c>
      <c r="Y189" s="17" t="s">
        <v>1183</v>
      </c>
      <c r="Z189" s="17" t="s">
        <v>1183</v>
      </c>
      <c r="AA189" s="17" t="s">
        <v>1183</v>
      </c>
      <c r="AB189" t="s">
        <v>628</v>
      </c>
    </row>
    <row r="190" spans="1:30" ht="18.75" customHeight="1">
      <c r="A190" s="23">
        <v>113</v>
      </c>
      <c r="B190" s="11" t="s">
        <v>990</v>
      </c>
      <c r="C190" s="26">
        <v>36592</v>
      </c>
      <c r="D190" s="13">
        <v>46294</v>
      </c>
      <c r="E190" s="14" t="s">
        <v>11</v>
      </c>
      <c r="F190" s="14" t="s">
        <v>316</v>
      </c>
      <c r="G190" s="15" t="s">
        <v>307</v>
      </c>
      <c r="H190" s="16" t="s">
        <v>1793</v>
      </c>
      <c r="I190" s="17" t="s">
        <v>1242</v>
      </c>
      <c r="J190" s="14" t="s">
        <v>317</v>
      </c>
      <c r="K190" s="14" t="s">
        <v>318</v>
      </c>
      <c r="L190" s="14" t="s">
        <v>16</v>
      </c>
      <c r="M190" s="59" t="s">
        <v>1657</v>
      </c>
      <c r="N190" s="17" t="s">
        <v>1182</v>
      </c>
      <c r="O190" s="17" t="s">
        <v>1149</v>
      </c>
      <c r="P190" s="17" t="s">
        <v>1149</v>
      </c>
      <c r="Q190" s="17" t="s">
        <v>1149</v>
      </c>
      <c r="R190" s="17" t="s">
        <v>1183</v>
      </c>
      <c r="S190" s="17" t="s">
        <v>1183</v>
      </c>
      <c r="T190" s="17" t="s">
        <v>1183</v>
      </c>
      <c r="U190" s="17" t="s">
        <v>1183</v>
      </c>
      <c r="V190" s="17" t="s">
        <v>1183</v>
      </c>
      <c r="W190" s="17" t="s">
        <v>1183</v>
      </c>
      <c r="X190" s="17" t="s">
        <v>1183</v>
      </c>
      <c r="Y190" s="17" t="s">
        <v>1183</v>
      </c>
      <c r="Z190" s="17" t="s">
        <v>1433</v>
      </c>
      <c r="AA190" s="25" t="s">
        <v>1183</v>
      </c>
      <c r="AB190" t="s">
        <v>631</v>
      </c>
    </row>
    <row r="191" spans="1:30" ht="18.75" hidden="1" customHeight="1">
      <c r="A191" s="23">
        <v>355</v>
      </c>
      <c r="B191" s="11" t="s">
        <v>1094</v>
      </c>
      <c r="C191" s="26">
        <v>42584</v>
      </c>
      <c r="D191" s="13">
        <v>47390</v>
      </c>
      <c r="E191" s="14" t="s">
        <v>11</v>
      </c>
      <c r="F191" s="14" t="s">
        <v>855</v>
      </c>
      <c r="G191" s="15" t="s">
        <v>307</v>
      </c>
      <c r="H191" s="16" t="s">
        <v>856</v>
      </c>
      <c r="I191" s="17" t="s">
        <v>1504</v>
      </c>
      <c r="J191" s="17" t="s">
        <v>1504</v>
      </c>
      <c r="K191" s="17" t="s">
        <v>1504</v>
      </c>
      <c r="L191" s="17" t="s">
        <v>1504</v>
      </c>
      <c r="M191" s="17" t="s">
        <v>1504</v>
      </c>
      <c r="N191" s="17" t="s">
        <v>1504</v>
      </c>
      <c r="O191" s="17" t="s">
        <v>1504</v>
      </c>
      <c r="P191" s="17" t="s">
        <v>1504</v>
      </c>
      <c r="Q191" s="17" t="s">
        <v>1504</v>
      </c>
      <c r="R191" s="17" t="s">
        <v>1504</v>
      </c>
      <c r="S191" s="17" t="s">
        <v>1504</v>
      </c>
      <c r="T191" s="17" t="s">
        <v>1504</v>
      </c>
      <c r="U191" s="17" t="s">
        <v>1504</v>
      </c>
      <c r="V191" s="17" t="s">
        <v>1504</v>
      </c>
      <c r="W191" s="17" t="s">
        <v>1504</v>
      </c>
      <c r="X191" s="17" t="s">
        <v>1504</v>
      </c>
      <c r="Y191" s="17" t="s">
        <v>1504</v>
      </c>
      <c r="Z191" s="17" t="s">
        <v>1504</v>
      </c>
      <c r="AA191" s="25" t="s">
        <v>1183</v>
      </c>
      <c r="AB191" t="s">
        <v>17</v>
      </c>
    </row>
    <row r="192" spans="1:30" ht="18.75" hidden="1" customHeight="1">
      <c r="A192" s="23">
        <v>358</v>
      </c>
      <c r="B192" s="11" t="s">
        <v>1095</v>
      </c>
      <c r="C192" s="26">
        <v>42415</v>
      </c>
      <c r="D192" s="13">
        <v>47390</v>
      </c>
      <c r="E192" s="14" t="s">
        <v>11</v>
      </c>
      <c r="F192" s="14" t="s">
        <v>859</v>
      </c>
      <c r="G192" s="15" t="s">
        <v>307</v>
      </c>
      <c r="H192" s="16" t="s">
        <v>1469</v>
      </c>
      <c r="I192" s="17" t="s">
        <v>860</v>
      </c>
      <c r="J192" s="14" t="s">
        <v>860</v>
      </c>
      <c r="K192" s="14"/>
      <c r="L192" s="14" t="s">
        <v>16</v>
      </c>
      <c r="M192" s="59" t="s">
        <v>1542</v>
      </c>
      <c r="N192" s="17" t="s">
        <v>1182</v>
      </c>
      <c r="O192" s="17" t="s">
        <v>1149</v>
      </c>
      <c r="P192" s="17" t="s">
        <v>1149</v>
      </c>
      <c r="Q192" s="17" t="s">
        <v>1149</v>
      </c>
      <c r="R192" s="17" t="s">
        <v>1149</v>
      </c>
      <c r="S192" s="17" t="s">
        <v>1183</v>
      </c>
      <c r="T192" s="17" t="s">
        <v>1149</v>
      </c>
      <c r="U192" s="17" t="s">
        <v>1149</v>
      </c>
      <c r="V192" s="17" t="s">
        <v>1183</v>
      </c>
      <c r="W192" s="17" t="s">
        <v>1180</v>
      </c>
      <c r="X192" s="17" t="s">
        <v>1180</v>
      </c>
      <c r="Y192" s="17" t="s">
        <v>1183</v>
      </c>
      <c r="Z192" s="17" t="s">
        <v>1180</v>
      </c>
      <c r="AA192" s="25" t="s">
        <v>1183</v>
      </c>
      <c r="AB192" t="s">
        <v>636</v>
      </c>
      <c r="AC192" t="s">
        <v>637</v>
      </c>
      <c r="AD192" t="s">
        <v>1180</v>
      </c>
    </row>
    <row r="193" spans="1:30" ht="18.75" hidden="1" customHeight="1">
      <c r="A193" s="23">
        <v>336</v>
      </c>
      <c r="B193" s="11" t="s">
        <v>1083</v>
      </c>
      <c r="C193" s="26">
        <v>42108</v>
      </c>
      <c r="D193" s="13">
        <v>47390</v>
      </c>
      <c r="E193" s="14" t="s">
        <v>11</v>
      </c>
      <c r="F193" s="14" t="s">
        <v>799</v>
      </c>
      <c r="G193" s="15" t="s">
        <v>800</v>
      </c>
      <c r="H193" s="16" t="s">
        <v>1794</v>
      </c>
      <c r="I193" s="17" t="s">
        <v>801</v>
      </c>
      <c r="J193" s="14" t="s">
        <v>801</v>
      </c>
      <c r="K193" s="14"/>
      <c r="L193" s="14" t="s">
        <v>16</v>
      </c>
      <c r="M193" s="59" t="s">
        <v>1662</v>
      </c>
      <c r="N193" s="17" t="s">
        <v>1166</v>
      </c>
      <c r="O193" s="17" t="s">
        <v>1149</v>
      </c>
      <c r="P193" s="17" t="s">
        <v>1149</v>
      </c>
      <c r="Q193" s="17" t="s">
        <v>1149</v>
      </c>
      <c r="R193" s="17" t="s">
        <v>1149</v>
      </c>
      <c r="S193" s="101" t="s">
        <v>1639</v>
      </c>
      <c r="T193" s="17" t="s">
        <v>1149</v>
      </c>
      <c r="U193" s="17" t="s">
        <v>1149</v>
      </c>
      <c r="V193" s="101" t="s">
        <v>1639</v>
      </c>
      <c r="W193" s="17" t="s">
        <v>1149</v>
      </c>
      <c r="X193" s="17" t="s">
        <v>1149</v>
      </c>
      <c r="Y193" s="17" t="s">
        <v>1183</v>
      </c>
      <c r="Z193" s="17" t="s">
        <v>1183</v>
      </c>
      <c r="AA193" s="17" t="s">
        <v>1183</v>
      </c>
    </row>
    <row r="194" spans="1:30" ht="18.75" customHeight="1">
      <c r="A194" s="23">
        <v>79</v>
      </c>
      <c r="B194" s="11" t="s">
        <v>970</v>
      </c>
      <c r="C194" s="26">
        <v>36343</v>
      </c>
      <c r="D194" s="13">
        <v>46294</v>
      </c>
      <c r="E194" s="14" t="s">
        <v>11</v>
      </c>
      <c r="F194" s="14" t="s">
        <v>214</v>
      </c>
      <c r="G194" s="15" t="s">
        <v>173</v>
      </c>
      <c r="H194" s="16" t="s">
        <v>215</v>
      </c>
      <c r="I194" s="17" t="s">
        <v>1226</v>
      </c>
      <c r="J194" s="14" t="s">
        <v>216</v>
      </c>
      <c r="K194" s="14" t="s">
        <v>217</v>
      </c>
      <c r="L194" s="14" t="s">
        <v>16</v>
      </c>
      <c r="M194" s="25" t="s">
        <v>1504</v>
      </c>
      <c r="N194" s="17" t="s">
        <v>1504</v>
      </c>
      <c r="O194" s="17" t="s">
        <v>1504</v>
      </c>
      <c r="P194" s="17" t="s">
        <v>1504</v>
      </c>
      <c r="Q194" s="17" t="s">
        <v>1180</v>
      </c>
      <c r="R194" s="17" t="s">
        <v>1180</v>
      </c>
      <c r="S194" s="17" t="s">
        <v>1183</v>
      </c>
      <c r="T194" s="17" t="s">
        <v>1180</v>
      </c>
      <c r="U194" s="17" t="s">
        <v>1183</v>
      </c>
      <c r="V194" s="17" t="s">
        <v>1183</v>
      </c>
      <c r="W194" s="17" t="s">
        <v>1149</v>
      </c>
      <c r="X194" s="17" t="s">
        <v>1183</v>
      </c>
      <c r="Y194" s="17" t="s">
        <v>1183</v>
      </c>
      <c r="Z194" s="17" t="s">
        <v>1433</v>
      </c>
      <c r="AA194" s="25" t="s">
        <v>1183</v>
      </c>
    </row>
    <row r="195" spans="1:30" ht="18.75" hidden="1" customHeight="1">
      <c r="A195" s="23">
        <v>349</v>
      </c>
      <c r="B195" s="11" t="s">
        <v>1090</v>
      </c>
      <c r="C195" s="26">
        <v>42515</v>
      </c>
      <c r="D195" s="13">
        <v>47390</v>
      </c>
      <c r="E195" s="14" t="s">
        <v>11</v>
      </c>
      <c r="F195" s="14" t="s">
        <v>840</v>
      </c>
      <c r="G195" s="15" t="s">
        <v>173</v>
      </c>
      <c r="H195" s="16" t="s">
        <v>1389</v>
      </c>
      <c r="I195" s="17" t="s">
        <v>841</v>
      </c>
      <c r="J195" s="14" t="s">
        <v>841</v>
      </c>
      <c r="K195" s="14"/>
      <c r="L195" s="14" t="s">
        <v>16</v>
      </c>
      <c r="M195" s="59" t="s">
        <v>1640</v>
      </c>
      <c r="N195" s="17" t="s">
        <v>1166</v>
      </c>
      <c r="O195" s="17" t="s">
        <v>1149</v>
      </c>
      <c r="P195" s="17" t="s">
        <v>1149</v>
      </c>
      <c r="Q195" s="17" t="s">
        <v>1149</v>
      </c>
      <c r="R195" s="17" t="s">
        <v>1149</v>
      </c>
      <c r="S195" s="17" t="s">
        <v>1183</v>
      </c>
      <c r="T195" s="17" t="s">
        <v>1149</v>
      </c>
      <c r="U195" s="17" t="s">
        <v>1149</v>
      </c>
      <c r="V195" s="17" t="s">
        <v>1183</v>
      </c>
      <c r="W195" s="17" t="s">
        <v>1180</v>
      </c>
      <c r="X195" s="17" t="s">
        <v>1180</v>
      </c>
      <c r="Y195" s="17" t="s">
        <v>1183</v>
      </c>
      <c r="Z195" s="24" t="s">
        <v>1183</v>
      </c>
      <c r="AA195" s="17" t="s">
        <v>1183</v>
      </c>
      <c r="AB195" t="s">
        <v>670</v>
      </c>
    </row>
    <row r="196" spans="1:30" ht="18.75" customHeight="1">
      <c r="A196" s="23">
        <v>105</v>
      </c>
      <c r="B196" s="11" t="s">
        <v>984</v>
      </c>
      <c r="C196" s="26">
        <v>36566</v>
      </c>
      <c r="D196" s="13">
        <v>46294</v>
      </c>
      <c r="E196" s="14" t="s">
        <v>11</v>
      </c>
      <c r="F196" s="14" t="s">
        <v>289</v>
      </c>
      <c r="G196" s="15" t="s">
        <v>290</v>
      </c>
      <c r="H196" s="16" t="s">
        <v>291</v>
      </c>
      <c r="I196" s="17" t="s">
        <v>1504</v>
      </c>
      <c r="J196" s="14" t="s">
        <v>292</v>
      </c>
      <c r="K196" s="14" t="s">
        <v>293</v>
      </c>
      <c r="L196" s="14" t="s">
        <v>16</v>
      </c>
      <c r="M196" s="25" t="s">
        <v>1504</v>
      </c>
      <c r="N196" s="17" t="s">
        <v>1504</v>
      </c>
      <c r="O196" s="17" t="s">
        <v>1504</v>
      </c>
      <c r="P196" s="17" t="s">
        <v>1504</v>
      </c>
      <c r="Q196" s="17" t="s">
        <v>1504</v>
      </c>
      <c r="R196" s="17" t="s">
        <v>1504</v>
      </c>
      <c r="S196" s="17" t="s">
        <v>1504</v>
      </c>
      <c r="T196" s="17" t="s">
        <v>1504</v>
      </c>
      <c r="U196" s="17" t="s">
        <v>1504</v>
      </c>
      <c r="V196" s="17" t="s">
        <v>1504</v>
      </c>
      <c r="W196" s="17" t="s">
        <v>1504</v>
      </c>
      <c r="X196" s="17" t="s">
        <v>1504</v>
      </c>
      <c r="Y196" s="17" t="s">
        <v>1504</v>
      </c>
      <c r="Z196" s="17" t="s">
        <v>1504</v>
      </c>
      <c r="AA196" s="25" t="s">
        <v>1183</v>
      </c>
      <c r="AB196" t="s">
        <v>665</v>
      </c>
    </row>
    <row r="197" spans="1:30" ht="18.75" hidden="1" customHeight="1">
      <c r="A197" s="23">
        <v>371</v>
      </c>
      <c r="B197" s="11" t="s">
        <v>1140</v>
      </c>
      <c r="C197" s="26">
        <v>43124</v>
      </c>
      <c r="D197" s="13">
        <v>47390</v>
      </c>
      <c r="E197" s="14" t="s">
        <v>229</v>
      </c>
      <c r="F197" s="14" t="s">
        <v>875</v>
      </c>
      <c r="G197" s="15" t="s">
        <v>173</v>
      </c>
      <c r="H197" s="16" t="s">
        <v>876</v>
      </c>
      <c r="I197" s="17" t="s">
        <v>1643</v>
      </c>
      <c r="J197" s="14" t="s">
        <v>877</v>
      </c>
      <c r="K197" s="14" t="s">
        <v>878</v>
      </c>
      <c r="L197" s="14" t="s">
        <v>16</v>
      </c>
      <c r="M197" s="59" t="s">
        <v>1664</v>
      </c>
      <c r="N197" s="17" t="s">
        <v>1166</v>
      </c>
      <c r="O197" s="17" t="s">
        <v>1180</v>
      </c>
      <c r="P197" s="17" t="s">
        <v>1180</v>
      </c>
      <c r="Q197" s="17" t="s">
        <v>1180</v>
      </c>
      <c r="R197" s="17" t="s">
        <v>1180</v>
      </c>
      <c r="S197" s="17" t="s">
        <v>1345</v>
      </c>
      <c r="T197" s="17" t="s">
        <v>1180</v>
      </c>
      <c r="U197" s="17" t="s">
        <v>1180</v>
      </c>
      <c r="V197" s="17" t="s">
        <v>1345</v>
      </c>
      <c r="W197" s="17" t="s">
        <v>1180</v>
      </c>
      <c r="X197" s="17" t="s">
        <v>1180</v>
      </c>
      <c r="Y197" s="17" t="s">
        <v>1183</v>
      </c>
      <c r="Z197" s="17" t="s">
        <v>1183</v>
      </c>
      <c r="AA197" s="25" t="s">
        <v>1183</v>
      </c>
      <c r="AB197" t="s">
        <v>680</v>
      </c>
    </row>
    <row r="198" spans="1:30" ht="18.75" hidden="1" customHeight="1">
      <c r="A198" s="23">
        <v>67</v>
      </c>
      <c r="B198" s="11" t="s">
        <v>962</v>
      </c>
      <c r="C198" s="26">
        <v>36192</v>
      </c>
      <c r="D198" s="13">
        <v>45929</v>
      </c>
      <c r="E198" s="14" t="s">
        <v>11</v>
      </c>
      <c r="F198" s="14" t="s">
        <v>172</v>
      </c>
      <c r="G198" s="15" t="s">
        <v>173</v>
      </c>
      <c r="H198" s="16" t="s">
        <v>174</v>
      </c>
      <c r="I198" s="17" t="s">
        <v>1211</v>
      </c>
      <c r="J198" s="14" t="s">
        <v>175</v>
      </c>
      <c r="K198" s="14" t="s">
        <v>176</v>
      </c>
      <c r="L198" s="14" t="s">
        <v>16</v>
      </c>
      <c r="M198" s="63" t="s">
        <v>1421</v>
      </c>
      <c r="N198" s="35" t="s">
        <v>1182</v>
      </c>
      <c r="O198" s="17" t="s">
        <v>1149</v>
      </c>
      <c r="P198" s="17" t="s">
        <v>1149</v>
      </c>
      <c r="Q198" s="17" t="s">
        <v>1149</v>
      </c>
      <c r="R198" s="17" t="s">
        <v>1149</v>
      </c>
      <c r="S198" s="17" t="s">
        <v>1329</v>
      </c>
      <c r="T198" s="17" t="s">
        <v>1149</v>
      </c>
      <c r="U198" s="17" t="s">
        <v>1149</v>
      </c>
      <c r="V198" s="17" t="s">
        <v>1329</v>
      </c>
      <c r="W198" s="17" t="s">
        <v>1180</v>
      </c>
      <c r="X198" s="17" t="s">
        <v>1180</v>
      </c>
      <c r="Y198" s="17" t="s">
        <v>1183</v>
      </c>
      <c r="Z198" s="17" t="s">
        <v>1342</v>
      </c>
      <c r="AA198" s="62" t="s">
        <v>1183</v>
      </c>
      <c r="AB198" t="s">
        <v>680</v>
      </c>
    </row>
    <row r="199" spans="1:30" hidden="1">
      <c r="A199" s="23">
        <v>374</v>
      </c>
      <c r="B199" s="11" t="s">
        <v>1174</v>
      </c>
      <c r="C199" s="26">
        <v>43922</v>
      </c>
      <c r="D199" s="13">
        <v>47573</v>
      </c>
      <c r="E199" s="14" t="s">
        <v>11</v>
      </c>
      <c r="F199" s="14" t="s">
        <v>885</v>
      </c>
      <c r="G199" s="15" t="s">
        <v>66</v>
      </c>
      <c r="H199" s="16" t="s">
        <v>1822</v>
      </c>
      <c r="I199" s="17" t="s">
        <v>1152</v>
      </c>
      <c r="J199" s="14" t="s">
        <v>886</v>
      </c>
      <c r="K199" s="14" t="s">
        <v>887</v>
      </c>
      <c r="L199" s="14" t="s">
        <v>16</v>
      </c>
      <c r="M199" s="25" t="s">
        <v>1504</v>
      </c>
      <c r="N199" s="17" t="s">
        <v>1504</v>
      </c>
      <c r="O199" s="17" t="s">
        <v>1504</v>
      </c>
      <c r="P199" s="17" t="s">
        <v>1504</v>
      </c>
      <c r="Q199" s="17" t="s">
        <v>1504</v>
      </c>
      <c r="R199" s="17" t="s">
        <v>1504</v>
      </c>
      <c r="S199" s="17" t="s">
        <v>1504</v>
      </c>
      <c r="T199" s="17" t="s">
        <v>1504</v>
      </c>
      <c r="U199" s="17" t="s">
        <v>1504</v>
      </c>
      <c r="V199" s="17" t="s">
        <v>1504</v>
      </c>
      <c r="W199" s="17" t="s">
        <v>1504</v>
      </c>
      <c r="X199" s="17" t="s">
        <v>1504</v>
      </c>
      <c r="Y199" s="17" t="s">
        <v>1504</v>
      </c>
      <c r="Z199" s="17" t="s">
        <v>1504</v>
      </c>
      <c r="AA199" s="17" t="s">
        <v>1181</v>
      </c>
      <c r="AB199" t="s">
        <v>17</v>
      </c>
    </row>
    <row r="200" spans="1:30" hidden="1">
      <c r="A200" s="23">
        <v>444</v>
      </c>
      <c r="B200" s="11" t="s">
        <v>1799</v>
      </c>
      <c r="C200" s="26">
        <v>45717</v>
      </c>
      <c r="D200" s="13">
        <v>47542</v>
      </c>
      <c r="E200" s="14"/>
      <c r="F200" s="14"/>
      <c r="G200" s="15"/>
      <c r="H200" s="16" t="s">
        <v>1800</v>
      </c>
      <c r="I200" s="17" t="s">
        <v>1801</v>
      </c>
      <c r="J200" s="14"/>
      <c r="K200" s="14"/>
      <c r="L200" s="14"/>
      <c r="M200" s="65" t="s">
        <v>1587</v>
      </c>
      <c r="N200" s="17" t="s">
        <v>1166</v>
      </c>
      <c r="O200" s="17" t="s">
        <v>1149</v>
      </c>
      <c r="P200" s="17" t="s">
        <v>1149</v>
      </c>
      <c r="Q200" s="17" t="s">
        <v>1149</v>
      </c>
      <c r="R200" s="17" t="s">
        <v>1149</v>
      </c>
      <c r="S200" s="17" t="s">
        <v>1181</v>
      </c>
      <c r="T200" s="17" t="s">
        <v>1149</v>
      </c>
      <c r="U200" s="17" t="s">
        <v>1149</v>
      </c>
      <c r="V200" s="17" t="s">
        <v>1181</v>
      </c>
      <c r="W200" s="17" t="s">
        <v>1149</v>
      </c>
      <c r="X200" s="17" t="s">
        <v>1149</v>
      </c>
      <c r="Y200" s="17" t="s">
        <v>1181</v>
      </c>
      <c r="Z200" s="17" t="s">
        <v>1181</v>
      </c>
      <c r="AA200" s="25" t="s">
        <v>1181</v>
      </c>
    </row>
    <row r="201" spans="1:30">
      <c r="A201" s="23">
        <v>147</v>
      </c>
      <c r="B201" s="11" t="s">
        <v>1001</v>
      </c>
      <c r="C201" s="26">
        <v>37036</v>
      </c>
      <c r="D201" s="13">
        <v>46294</v>
      </c>
      <c r="E201" s="14" t="s">
        <v>11</v>
      </c>
      <c r="F201" s="14" t="s">
        <v>375</v>
      </c>
      <c r="G201" s="15" t="s">
        <v>376</v>
      </c>
      <c r="H201" s="16" t="s">
        <v>377</v>
      </c>
      <c r="I201" s="17" t="s">
        <v>1250</v>
      </c>
      <c r="J201" s="14" t="s">
        <v>378</v>
      </c>
      <c r="K201" s="14"/>
      <c r="L201" s="14" t="s">
        <v>16</v>
      </c>
      <c r="M201" s="59" t="s">
        <v>1403</v>
      </c>
      <c r="N201" s="17" t="s">
        <v>1179</v>
      </c>
      <c r="O201" s="17" t="s">
        <v>1149</v>
      </c>
      <c r="P201" s="17" t="s">
        <v>1149</v>
      </c>
      <c r="Q201" s="17" t="s">
        <v>1149</v>
      </c>
      <c r="R201" s="17" t="s">
        <v>1149</v>
      </c>
      <c r="S201" s="17" t="s">
        <v>1183</v>
      </c>
      <c r="T201" s="17" t="s">
        <v>1149</v>
      </c>
      <c r="U201" s="17" t="s">
        <v>1149</v>
      </c>
      <c r="V201" s="17" t="s">
        <v>1183</v>
      </c>
      <c r="W201" s="17" t="s">
        <v>1149</v>
      </c>
      <c r="X201" s="17" t="s">
        <v>1149</v>
      </c>
      <c r="Y201" s="17" t="s">
        <v>1183</v>
      </c>
      <c r="Z201" s="17" t="s">
        <v>1433</v>
      </c>
      <c r="AA201" s="25" t="s">
        <v>1183</v>
      </c>
      <c r="AB201" t="s">
        <v>656</v>
      </c>
      <c r="AC201" t="s">
        <v>657</v>
      </c>
      <c r="AD201" t="s">
        <v>1180</v>
      </c>
    </row>
    <row r="202" spans="1:30" ht="18.75" hidden="1" customHeight="1">
      <c r="A202" s="23">
        <v>402</v>
      </c>
      <c r="B202" s="36" t="s">
        <v>1304</v>
      </c>
      <c r="C202" s="26">
        <v>44197</v>
      </c>
      <c r="D202" s="13">
        <v>46022</v>
      </c>
      <c r="E202" s="14" t="s">
        <v>11</v>
      </c>
      <c r="F202" s="16" t="s">
        <v>1768</v>
      </c>
      <c r="G202" s="12"/>
      <c r="H202" s="14" t="s">
        <v>1314</v>
      </c>
      <c r="I202" s="17" t="s">
        <v>1322</v>
      </c>
      <c r="J202" s="14"/>
      <c r="K202" s="14"/>
      <c r="L202" s="14"/>
      <c r="M202" s="17" t="s">
        <v>1504</v>
      </c>
      <c r="N202" s="17" t="s">
        <v>1504</v>
      </c>
      <c r="O202" s="24" t="s">
        <v>1504</v>
      </c>
      <c r="P202" s="17" t="s">
        <v>1504</v>
      </c>
      <c r="Q202" s="17" t="s">
        <v>1504</v>
      </c>
      <c r="R202" s="17" t="s">
        <v>1504</v>
      </c>
      <c r="S202" s="17" t="s">
        <v>1504</v>
      </c>
      <c r="T202" s="17" t="s">
        <v>1504</v>
      </c>
      <c r="U202" s="17" t="s">
        <v>1504</v>
      </c>
      <c r="V202" s="17" t="s">
        <v>1504</v>
      </c>
      <c r="W202" s="17" t="s">
        <v>1504</v>
      </c>
      <c r="X202" s="17" t="s">
        <v>1504</v>
      </c>
      <c r="Y202" s="17" t="s">
        <v>1504</v>
      </c>
      <c r="Z202" s="88"/>
      <c r="AA202" s="17" t="s">
        <v>1183</v>
      </c>
      <c r="AB202" t="s">
        <v>105</v>
      </c>
    </row>
    <row r="203" spans="1:30" ht="18.75" hidden="1" customHeight="1">
      <c r="A203" s="23">
        <v>403</v>
      </c>
      <c r="B203" s="36" t="s">
        <v>1305</v>
      </c>
      <c r="C203" s="26">
        <v>44197</v>
      </c>
      <c r="D203" s="13">
        <v>46022</v>
      </c>
      <c r="E203" s="14" t="s">
        <v>11</v>
      </c>
      <c r="F203" s="16" t="s">
        <v>1769</v>
      </c>
      <c r="G203" s="12"/>
      <c r="H203" s="14" t="s">
        <v>1314</v>
      </c>
      <c r="I203" s="17" t="s">
        <v>1323</v>
      </c>
      <c r="J203" s="14"/>
      <c r="K203" s="14"/>
      <c r="L203" s="14"/>
      <c r="M203" s="17" t="s">
        <v>1504</v>
      </c>
      <c r="N203" s="17" t="s">
        <v>1504</v>
      </c>
      <c r="O203" s="24" t="s">
        <v>1504</v>
      </c>
      <c r="P203" s="17" t="s">
        <v>1504</v>
      </c>
      <c r="Q203" s="24" t="s">
        <v>1504</v>
      </c>
      <c r="R203" s="17" t="s">
        <v>1504</v>
      </c>
      <c r="S203" s="17" t="s">
        <v>1504</v>
      </c>
      <c r="T203" s="17" t="s">
        <v>1504</v>
      </c>
      <c r="U203" s="17" t="s">
        <v>1504</v>
      </c>
      <c r="V203" s="17" t="s">
        <v>1504</v>
      </c>
      <c r="W203" s="17" t="s">
        <v>1504</v>
      </c>
      <c r="X203" s="17" t="s">
        <v>1504</v>
      </c>
      <c r="Y203" s="17" t="s">
        <v>1504</v>
      </c>
      <c r="Z203" s="88"/>
      <c r="AA203" s="17" t="s">
        <v>1183</v>
      </c>
      <c r="AB203" t="s">
        <v>17</v>
      </c>
    </row>
    <row r="204" spans="1:30" ht="18.75" hidden="1" customHeight="1">
      <c r="A204" s="23">
        <v>188</v>
      </c>
      <c r="B204" s="11" t="s">
        <v>1019</v>
      </c>
      <c r="C204" s="26">
        <v>37956</v>
      </c>
      <c r="D204" s="13">
        <v>46659</v>
      </c>
      <c r="E204" s="14" t="s">
        <v>11</v>
      </c>
      <c r="F204" s="14" t="s">
        <v>468</v>
      </c>
      <c r="G204" s="15" t="s">
        <v>469</v>
      </c>
      <c r="H204" s="16" t="s">
        <v>1501</v>
      </c>
      <c r="I204" s="17" t="s">
        <v>1265</v>
      </c>
      <c r="J204" s="14" t="s">
        <v>470</v>
      </c>
      <c r="K204" s="14" t="s">
        <v>471</v>
      </c>
      <c r="L204" s="14" t="s">
        <v>16</v>
      </c>
      <c r="M204" s="59" t="s">
        <v>1457</v>
      </c>
      <c r="N204" s="17" t="s">
        <v>1173</v>
      </c>
      <c r="O204" s="17" t="s">
        <v>1149</v>
      </c>
      <c r="P204" s="17" t="s">
        <v>1149</v>
      </c>
      <c r="Q204" s="17" t="s">
        <v>1149</v>
      </c>
      <c r="R204" s="17" t="s">
        <v>1183</v>
      </c>
      <c r="S204" s="17" t="s">
        <v>1183</v>
      </c>
      <c r="T204" s="17" t="s">
        <v>1149</v>
      </c>
      <c r="U204" s="17" t="s">
        <v>1183</v>
      </c>
      <c r="V204" s="17" t="s">
        <v>1183</v>
      </c>
      <c r="W204" s="17" t="s">
        <v>1183</v>
      </c>
      <c r="X204" s="17" t="s">
        <v>1183</v>
      </c>
      <c r="Y204" s="17" t="s">
        <v>1183</v>
      </c>
      <c r="Z204" s="17" t="s">
        <v>1183</v>
      </c>
      <c r="AA204" s="25" t="s">
        <v>1183</v>
      </c>
      <c r="AB204" t="s">
        <v>666</v>
      </c>
    </row>
    <row r="205" spans="1:30" ht="18.75" hidden="1" customHeight="1">
      <c r="A205" s="23">
        <v>51</v>
      </c>
      <c r="B205" s="11" t="s">
        <v>953</v>
      </c>
      <c r="C205" s="26">
        <v>35984</v>
      </c>
      <c r="D205" s="13">
        <v>45929</v>
      </c>
      <c r="E205" s="14" t="s">
        <v>11</v>
      </c>
      <c r="F205" s="14" t="s">
        <v>124</v>
      </c>
      <c r="G205" s="15" t="s">
        <v>125</v>
      </c>
      <c r="H205" s="16" t="s">
        <v>126</v>
      </c>
      <c r="I205" s="17" t="s">
        <v>1203</v>
      </c>
      <c r="J205" s="14"/>
      <c r="K205" s="14" t="s">
        <v>127</v>
      </c>
      <c r="L205" s="14" t="s">
        <v>16</v>
      </c>
      <c r="M205" s="25" t="s">
        <v>1504</v>
      </c>
      <c r="N205" s="17" t="s">
        <v>1504</v>
      </c>
      <c r="O205" s="17" t="s">
        <v>1504</v>
      </c>
      <c r="P205" s="17" t="s">
        <v>1504</v>
      </c>
      <c r="Q205" s="17" t="s">
        <v>1504</v>
      </c>
      <c r="R205" s="17" t="s">
        <v>1504</v>
      </c>
      <c r="S205" s="17" t="s">
        <v>1504</v>
      </c>
      <c r="T205" s="17" t="s">
        <v>1504</v>
      </c>
      <c r="U205" s="17" t="s">
        <v>1504</v>
      </c>
      <c r="V205" s="17" t="s">
        <v>1504</v>
      </c>
      <c r="W205" s="17" t="s">
        <v>1504</v>
      </c>
      <c r="X205" s="17" t="s">
        <v>1504</v>
      </c>
      <c r="Y205" s="17" t="s">
        <v>1504</v>
      </c>
      <c r="Z205" s="17" t="s">
        <v>1342</v>
      </c>
      <c r="AA205" s="62" t="s">
        <v>1183</v>
      </c>
      <c r="AB205" t="s">
        <v>271</v>
      </c>
    </row>
    <row r="206" spans="1:30" ht="18.75" hidden="1" customHeight="1">
      <c r="A206" s="23">
        <v>295</v>
      </c>
      <c r="B206" s="11" t="s">
        <v>1063</v>
      </c>
      <c r="C206" s="26">
        <v>40616</v>
      </c>
      <c r="D206" s="13">
        <v>47025</v>
      </c>
      <c r="E206" s="14" t="s">
        <v>11</v>
      </c>
      <c r="F206" s="14" t="s">
        <v>685</v>
      </c>
      <c r="G206" s="15" t="s">
        <v>373</v>
      </c>
      <c r="H206" s="16" t="s">
        <v>686</v>
      </c>
      <c r="I206" s="17" t="s">
        <v>1504</v>
      </c>
      <c r="J206" s="14" t="s">
        <v>841</v>
      </c>
      <c r="K206" s="14"/>
      <c r="L206" s="14" t="s">
        <v>16</v>
      </c>
      <c r="M206" s="25" t="s">
        <v>1504</v>
      </c>
      <c r="N206" s="17" t="s">
        <v>1504</v>
      </c>
      <c r="O206" s="17" t="s">
        <v>1504</v>
      </c>
      <c r="P206" s="17" t="s">
        <v>1504</v>
      </c>
      <c r="Q206" s="17" t="s">
        <v>1504</v>
      </c>
      <c r="R206" s="17" t="s">
        <v>1504</v>
      </c>
      <c r="S206" s="17" t="s">
        <v>1504</v>
      </c>
      <c r="T206" s="17" t="s">
        <v>1504</v>
      </c>
      <c r="U206" s="17" t="s">
        <v>1504</v>
      </c>
      <c r="V206" s="17" t="s">
        <v>1504</v>
      </c>
      <c r="W206" s="17" t="s">
        <v>1504</v>
      </c>
      <c r="X206" s="17" t="s">
        <v>1504</v>
      </c>
      <c r="Y206" s="17" t="s">
        <v>1504</v>
      </c>
      <c r="Z206" s="17" t="s">
        <v>1504</v>
      </c>
      <c r="AA206" s="25" t="s">
        <v>1183</v>
      </c>
    </row>
    <row r="207" spans="1:30" ht="18.75" customHeight="1">
      <c r="A207" s="23">
        <v>176</v>
      </c>
      <c r="B207" s="11" t="s">
        <v>1013</v>
      </c>
      <c r="C207" s="26">
        <v>37636</v>
      </c>
      <c r="D207" s="13">
        <v>46294</v>
      </c>
      <c r="E207" s="14" t="s">
        <v>11</v>
      </c>
      <c r="F207" s="14" t="s">
        <v>432</v>
      </c>
      <c r="G207" s="15" t="s">
        <v>433</v>
      </c>
      <c r="H207" s="16" t="s">
        <v>434</v>
      </c>
      <c r="I207" s="17" t="s">
        <v>1260</v>
      </c>
      <c r="J207" s="14" t="s">
        <v>435</v>
      </c>
      <c r="K207" s="14" t="s">
        <v>436</v>
      </c>
      <c r="L207" s="14" t="s">
        <v>16</v>
      </c>
      <c r="M207" s="32" t="s">
        <v>1457</v>
      </c>
      <c r="N207" s="17" t="s">
        <v>1454</v>
      </c>
      <c r="O207" s="24" t="s">
        <v>1149</v>
      </c>
      <c r="P207" s="17" t="s">
        <v>1149</v>
      </c>
      <c r="Q207" s="24" t="s">
        <v>1504</v>
      </c>
      <c r="R207" s="17" t="s">
        <v>1504</v>
      </c>
      <c r="S207" s="17" t="s">
        <v>1504</v>
      </c>
      <c r="T207" s="17" t="s">
        <v>1504</v>
      </c>
      <c r="U207" s="17" t="s">
        <v>1504</v>
      </c>
      <c r="V207" s="17" t="s">
        <v>1504</v>
      </c>
      <c r="W207" s="17" t="s">
        <v>1504</v>
      </c>
      <c r="X207" s="17" t="s">
        <v>1504</v>
      </c>
      <c r="Y207" s="17" t="s">
        <v>1504</v>
      </c>
      <c r="Z207" s="88" t="s">
        <v>1433</v>
      </c>
      <c r="AA207" s="17" t="s">
        <v>1183</v>
      </c>
      <c r="AB207" t="s">
        <v>847</v>
      </c>
    </row>
    <row r="208" spans="1:30" ht="18.75" customHeight="1">
      <c r="A208" s="23">
        <v>112</v>
      </c>
      <c r="B208" s="11" t="s">
        <v>989</v>
      </c>
      <c r="C208" s="26">
        <v>36592</v>
      </c>
      <c r="D208" s="13">
        <v>46294</v>
      </c>
      <c r="E208" s="14" t="s">
        <v>11</v>
      </c>
      <c r="F208" s="14" t="s">
        <v>312</v>
      </c>
      <c r="G208" s="15" t="s">
        <v>313</v>
      </c>
      <c r="H208" s="16" t="s">
        <v>314</v>
      </c>
      <c r="I208" s="17" t="s">
        <v>1504</v>
      </c>
      <c r="J208" s="14" t="s">
        <v>315</v>
      </c>
      <c r="K208" s="14"/>
      <c r="L208" s="14" t="s">
        <v>16</v>
      </c>
      <c r="M208" s="25" t="s">
        <v>1504</v>
      </c>
      <c r="N208" s="17" t="s">
        <v>1504</v>
      </c>
      <c r="O208" s="17" t="s">
        <v>1504</v>
      </c>
      <c r="P208" s="17" t="s">
        <v>1504</v>
      </c>
      <c r="Q208" s="17" t="s">
        <v>1504</v>
      </c>
      <c r="R208" s="17" t="s">
        <v>1504</v>
      </c>
      <c r="S208" s="17" t="s">
        <v>1504</v>
      </c>
      <c r="T208" s="17" t="s">
        <v>1504</v>
      </c>
      <c r="U208" s="17" t="s">
        <v>1504</v>
      </c>
      <c r="V208" s="17" t="s">
        <v>1504</v>
      </c>
      <c r="W208" s="17" t="s">
        <v>1504</v>
      </c>
      <c r="X208" s="17" t="s">
        <v>1504</v>
      </c>
      <c r="Y208" s="17" t="s">
        <v>1504</v>
      </c>
      <c r="Z208" s="17" t="s">
        <v>1504</v>
      </c>
      <c r="AA208" s="25" t="s">
        <v>1183</v>
      </c>
      <c r="AB208" t="s">
        <v>808</v>
      </c>
    </row>
    <row r="209" spans="1:36" ht="18.75" hidden="1" customHeight="1">
      <c r="A209" s="23">
        <v>366</v>
      </c>
      <c r="B209" s="11" t="s">
        <v>1097</v>
      </c>
      <c r="C209" s="26">
        <v>42835</v>
      </c>
      <c r="D209" s="13">
        <v>47390</v>
      </c>
      <c r="E209" s="14" t="s">
        <v>11</v>
      </c>
      <c r="F209" s="14" t="s">
        <v>866</v>
      </c>
      <c r="G209" s="15" t="s">
        <v>867</v>
      </c>
      <c r="H209" s="16" t="s">
        <v>868</v>
      </c>
      <c r="I209" s="17" t="s">
        <v>1504</v>
      </c>
      <c r="J209" s="17" t="s">
        <v>1504</v>
      </c>
      <c r="K209" s="17" t="s">
        <v>1504</v>
      </c>
      <c r="L209" s="17" t="s">
        <v>1504</v>
      </c>
      <c r="M209" s="17" t="s">
        <v>1504</v>
      </c>
      <c r="N209" s="17" t="s">
        <v>1504</v>
      </c>
      <c r="O209" s="17" t="s">
        <v>1504</v>
      </c>
      <c r="P209" s="17" t="s">
        <v>1504</v>
      </c>
      <c r="Q209" s="17" t="s">
        <v>1504</v>
      </c>
      <c r="R209" s="17" t="s">
        <v>1504</v>
      </c>
      <c r="S209" s="17" t="s">
        <v>1504</v>
      </c>
      <c r="T209" s="17" t="s">
        <v>1504</v>
      </c>
      <c r="U209" s="17" t="s">
        <v>1504</v>
      </c>
      <c r="V209" s="17" t="s">
        <v>1504</v>
      </c>
      <c r="W209" s="17" t="s">
        <v>1504</v>
      </c>
      <c r="X209" s="17" t="s">
        <v>1504</v>
      </c>
      <c r="Y209" s="17" t="s">
        <v>1504</v>
      </c>
      <c r="Z209" s="17" t="s">
        <v>1504</v>
      </c>
      <c r="AA209" s="25" t="s">
        <v>1183</v>
      </c>
      <c r="AB209" t="s">
        <v>822</v>
      </c>
      <c r="AJ209" s="126"/>
    </row>
    <row r="210" spans="1:36" ht="18.75" hidden="1" customHeight="1">
      <c r="A210" s="23">
        <v>299</v>
      </c>
      <c r="B210" s="11" t="s">
        <v>1067</v>
      </c>
      <c r="C210" s="26">
        <v>40777</v>
      </c>
      <c r="D210" s="13">
        <v>47025</v>
      </c>
      <c r="E210" s="14" t="s">
        <v>11</v>
      </c>
      <c r="F210" s="14" t="s">
        <v>699</v>
      </c>
      <c r="G210" s="15" t="s">
        <v>700</v>
      </c>
      <c r="H210" s="16" t="s">
        <v>701</v>
      </c>
      <c r="I210" s="17" t="s">
        <v>1225</v>
      </c>
      <c r="J210" s="14" t="s">
        <v>702</v>
      </c>
      <c r="K210" s="14"/>
      <c r="L210" s="14" t="s">
        <v>16</v>
      </c>
      <c r="M210" s="59" t="s">
        <v>1569</v>
      </c>
      <c r="N210" s="17" t="s">
        <v>1182</v>
      </c>
      <c r="O210" s="46" t="s">
        <v>1149</v>
      </c>
      <c r="P210" s="46" t="s">
        <v>1149</v>
      </c>
      <c r="Q210" s="46" t="s">
        <v>1149</v>
      </c>
      <c r="R210" s="46" t="s">
        <v>1149</v>
      </c>
      <c r="S210" s="46" t="s">
        <v>1149</v>
      </c>
      <c r="T210" s="46" t="s">
        <v>1149</v>
      </c>
      <c r="U210" s="46" t="s">
        <v>1149</v>
      </c>
      <c r="V210" s="46" t="s">
        <v>1149</v>
      </c>
      <c r="W210" s="46" t="s">
        <v>1149</v>
      </c>
      <c r="X210" s="46" t="s">
        <v>1149</v>
      </c>
      <c r="Y210" s="46" t="s">
        <v>1183</v>
      </c>
      <c r="Z210" s="17" t="s">
        <v>1183</v>
      </c>
      <c r="AA210" s="17" t="s">
        <v>1183</v>
      </c>
      <c r="AB210" t="s">
        <v>839</v>
      </c>
      <c r="AJ210" s="126"/>
    </row>
    <row r="211" spans="1:36" ht="18.75" hidden="1" customHeight="1">
      <c r="A211" s="23">
        <v>194</v>
      </c>
      <c r="B211" s="11" t="s">
        <v>1021</v>
      </c>
      <c r="C211" s="26">
        <v>38090</v>
      </c>
      <c r="D211" s="13">
        <v>46659</v>
      </c>
      <c r="E211" s="14" t="s">
        <v>11</v>
      </c>
      <c r="F211" s="14" t="s">
        <v>483</v>
      </c>
      <c r="G211" s="15" t="s">
        <v>484</v>
      </c>
      <c r="H211" s="16" t="s">
        <v>485</v>
      </c>
      <c r="I211" s="17" t="s">
        <v>1504</v>
      </c>
      <c r="J211" s="14" t="s">
        <v>486</v>
      </c>
      <c r="K211" s="14"/>
      <c r="L211" s="14" t="s">
        <v>16</v>
      </c>
      <c r="M211" s="25" t="s">
        <v>1504</v>
      </c>
      <c r="N211" s="17" t="s">
        <v>1504</v>
      </c>
      <c r="O211" s="17" t="s">
        <v>1504</v>
      </c>
      <c r="P211" s="17" t="s">
        <v>1504</v>
      </c>
      <c r="Q211" s="17" t="s">
        <v>1504</v>
      </c>
      <c r="R211" s="17" t="s">
        <v>1504</v>
      </c>
      <c r="S211" s="17" t="s">
        <v>1504</v>
      </c>
      <c r="T211" s="17" t="s">
        <v>1504</v>
      </c>
      <c r="U211" s="17" t="s">
        <v>1504</v>
      </c>
      <c r="V211" s="17" t="s">
        <v>1504</v>
      </c>
      <c r="W211" s="17" t="s">
        <v>1504</v>
      </c>
      <c r="X211" s="17" t="s">
        <v>1504</v>
      </c>
      <c r="Y211" s="17" t="s">
        <v>1504</v>
      </c>
      <c r="Z211" s="17" t="s">
        <v>1504</v>
      </c>
      <c r="AA211" s="25" t="s">
        <v>1183</v>
      </c>
      <c r="AB211" t="s">
        <v>804</v>
      </c>
      <c r="AJ211" s="126"/>
    </row>
    <row r="212" spans="1:36" ht="18.75" hidden="1" customHeight="1">
      <c r="A212" s="23">
        <v>293</v>
      </c>
      <c r="B212" s="11" t="s">
        <v>1062</v>
      </c>
      <c r="C212" s="12" t="s">
        <v>676</v>
      </c>
      <c r="D212" s="13">
        <v>47025</v>
      </c>
      <c r="E212" s="14" t="s">
        <v>11</v>
      </c>
      <c r="F212" s="14" t="s">
        <v>681</v>
      </c>
      <c r="G212" s="15" t="s">
        <v>623</v>
      </c>
      <c r="H212" s="16" t="s">
        <v>682</v>
      </c>
      <c r="I212" s="17" t="s">
        <v>1297</v>
      </c>
      <c r="J212" s="14" t="s">
        <v>683</v>
      </c>
      <c r="K212" s="14"/>
      <c r="L212" s="14" t="s">
        <v>16</v>
      </c>
      <c r="M212" s="63" t="s">
        <v>1575</v>
      </c>
      <c r="N212" s="17" t="s">
        <v>1454</v>
      </c>
      <c r="O212" s="46" t="s">
        <v>1149</v>
      </c>
      <c r="P212" s="46" t="s">
        <v>1149</v>
      </c>
      <c r="Q212" s="46" t="s">
        <v>1149</v>
      </c>
      <c r="R212" s="46" t="s">
        <v>1149</v>
      </c>
      <c r="S212" s="46" t="s">
        <v>1183</v>
      </c>
      <c r="T212" s="46" t="s">
        <v>1149</v>
      </c>
      <c r="U212" s="46" t="s">
        <v>1149</v>
      </c>
      <c r="V212" s="46" t="s">
        <v>1183</v>
      </c>
      <c r="W212" s="17" t="s">
        <v>1183</v>
      </c>
      <c r="X212" s="17" t="s">
        <v>1183</v>
      </c>
      <c r="Y212" s="17" t="s">
        <v>1183</v>
      </c>
      <c r="Z212" s="17" t="s">
        <v>1342</v>
      </c>
      <c r="AA212" s="62" t="s">
        <v>1183</v>
      </c>
      <c r="AB212" t="s">
        <v>833</v>
      </c>
      <c r="AJ212" s="126"/>
    </row>
    <row r="213" spans="1:36" ht="18.75" hidden="1" customHeight="1">
      <c r="A213" s="23">
        <v>210</v>
      </c>
      <c r="B213" s="11" t="s">
        <v>1029</v>
      </c>
      <c r="C213" s="26">
        <v>38502</v>
      </c>
      <c r="D213" s="13">
        <v>46659</v>
      </c>
      <c r="E213" s="14" t="s">
        <v>11</v>
      </c>
      <c r="F213" s="14" t="s">
        <v>521</v>
      </c>
      <c r="G213" s="15" t="s">
        <v>504</v>
      </c>
      <c r="H213" s="16" t="s">
        <v>522</v>
      </c>
      <c r="I213" s="17" t="s">
        <v>1273</v>
      </c>
      <c r="J213" s="14" t="s">
        <v>523</v>
      </c>
      <c r="K213" s="14" t="s">
        <v>524</v>
      </c>
      <c r="L213" s="14" t="s">
        <v>16</v>
      </c>
      <c r="M213" s="59" t="s">
        <v>1509</v>
      </c>
      <c r="N213" s="17" t="s">
        <v>1170</v>
      </c>
      <c r="O213" s="17" t="s">
        <v>1180</v>
      </c>
      <c r="P213" s="17" t="s">
        <v>1149</v>
      </c>
      <c r="Q213" s="17" t="s">
        <v>1180</v>
      </c>
      <c r="R213" s="17" t="s">
        <v>1180</v>
      </c>
      <c r="S213" s="17" t="s">
        <v>1183</v>
      </c>
      <c r="T213" s="17" t="s">
        <v>1180</v>
      </c>
      <c r="U213" s="17" t="s">
        <v>1180</v>
      </c>
      <c r="V213" s="17" t="s">
        <v>1183</v>
      </c>
      <c r="W213" s="17" t="s">
        <v>1180</v>
      </c>
      <c r="X213" s="17" t="s">
        <v>1180</v>
      </c>
      <c r="Y213" s="17" t="s">
        <v>1183</v>
      </c>
      <c r="Z213" s="17" t="s">
        <v>1183</v>
      </c>
      <c r="AA213" s="25" t="s">
        <v>1183</v>
      </c>
      <c r="AB213" t="s">
        <v>827</v>
      </c>
      <c r="AJ213" s="126"/>
    </row>
    <row r="214" spans="1:36" ht="18.75" hidden="1" customHeight="1">
      <c r="A214" s="23">
        <v>447</v>
      </c>
      <c r="B214" s="11" t="s">
        <v>1809</v>
      </c>
      <c r="C214" s="26">
        <v>45717</v>
      </c>
      <c r="D214" s="13">
        <v>47542</v>
      </c>
      <c r="E214" s="14"/>
      <c r="F214" s="14"/>
      <c r="G214" s="15"/>
      <c r="H214" s="16" t="s">
        <v>1810</v>
      </c>
      <c r="I214" s="17" t="s">
        <v>1811</v>
      </c>
      <c r="J214" s="14"/>
      <c r="K214" s="14"/>
      <c r="L214" s="14"/>
      <c r="M214" s="59" t="s">
        <v>1442</v>
      </c>
      <c r="N214" s="17" t="s">
        <v>1166</v>
      </c>
      <c r="O214" s="17" t="s">
        <v>1180</v>
      </c>
      <c r="P214" s="17" t="s">
        <v>1149</v>
      </c>
      <c r="Q214" s="17" t="s">
        <v>1180</v>
      </c>
      <c r="R214" s="17" t="s">
        <v>1180</v>
      </c>
      <c r="S214" s="17" t="s">
        <v>1183</v>
      </c>
      <c r="T214" s="17" t="s">
        <v>1180</v>
      </c>
      <c r="U214" s="17" t="s">
        <v>1180</v>
      </c>
      <c r="V214" s="17" t="s">
        <v>1183</v>
      </c>
      <c r="W214" s="17" t="s">
        <v>1180</v>
      </c>
      <c r="X214" s="17" t="s">
        <v>1180</v>
      </c>
      <c r="Y214" s="17" t="s">
        <v>1183</v>
      </c>
      <c r="Z214" s="17" t="s">
        <v>1152</v>
      </c>
      <c r="AA214" s="25" t="s">
        <v>1183</v>
      </c>
      <c r="AJ214" s="126"/>
    </row>
    <row r="215" spans="1:36" ht="18.75" customHeight="1">
      <c r="A215" s="23">
        <v>130</v>
      </c>
      <c r="B215" s="11" t="s">
        <v>995</v>
      </c>
      <c r="C215" s="26">
        <v>36685</v>
      </c>
      <c r="D215" s="13">
        <v>46294</v>
      </c>
      <c r="E215" s="14" t="s">
        <v>11</v>
      </c>
      <c r="F215" s="14" t="s">
        <v>345</v>
      </c>
      <c r="G215" s="15" t="s">
        <v>346</v>
      </c>
      <c r="H215" s="16" t="s">
        <v>347</v>
      </c>
      <c r="I215" s="17" t="s">
        <v>1504</v>
      </c>
      <c r="J215" s="14" t="s">
        <v>348</v>
      </c>
      <c r="K215" s="14" t="s">
        <v>349</v>
      </c>
      <c r="L215" s="14" t="s">
        <v>16</v>
      </c>
      <c r="M215" s="25" t="s">
        <v>1504</v>
      </c>
      <c r="N215" s="17" t="s">
        <v>1504</v>
      </c>
      <c r="O215" s="17" t="s">
        <v>1504</v>
      </c>
      <c r="P215" s="17" t="s">
        <v>1504</v>
      </c>
      <c r="Q215" s="17" t="s">
        <v>1504</v>
      </c>
      <c r="R215" s="17" t="s">
        <v>1504</v>
      </c>
      <c r="S215" s="17" t="s">
        <v>1504</v>
      </c>
      <c r="T215" s="17" t="s">
        <v>1504</v>
      </c>
      <c r="U215" s="17" t="s">
        <v>1504</v>
      </c>
      <c r="V215" s="17" t="s">
        <v>1504</v>
      </c>
      <c r="W215" s="17" t="s">
        <v>1504</v>
      </c>
      <c r="X215" s="17" t="s">
        <v>1504</v>
      </c>
      <c r="Y215" s="17" t="s">
        <v>1504</v>
      </c>
      <c r="Z215" s="17" t="s">
        <v>1504</v>
      </c>
      <c r="AA215" s="25" t="s">
        <v>1183</v>
      </c>
      <c r="AB215" t="s">
        <v>806</v>
      </c>
      <c r="AJ215" s="126"/>
    </row>
    <row r="216" spans="1:36" ht="18.75" hidden="1" customHeight="1">
      <c r="A216" s="23">
        <v>327</v>
      </c>
      <c r="B216" s="11" t="s">
        <v>1079</v>
      </c>
      <c r="C216" s="26">
        <v>41929</v>
      </c>
      <c r="D216" s="13">
        <v>47390</v>
      </c>
      <c r="E216" s="14" t="s">
        <v>11</v>
      </c>
      <c r="F216" s="14" t="s">
        <v>774</v>
      </c>
      <c r="G216" s="15" t="s">
        <v>270</v>
      </c>
      <c r="H216" s="16" t="s">
        <v>775</v>
      </c>
      <c r="I216" s="17" t="s">
        <v>1218</v>
      </c>
      <c r="J216" s="14" t="s">
        <v>776</v>
      </c>
      <c r="K216" s="14"/>
      <c r="L216" s="14" t="s">
        <v>16</v>
      </c>
      <c r="M216" s="14" t="s">
        <v>1513</v>
      </c>
      <c r="N216" s="17" t="s">
        <v>1182</v>
      </c>
      <c r="O216" s="17" t="s">
        <v>1149</v>
      </c>
      <c r="P216" s="17" t="s">
        <v>1149</v>
      </c>
      <c r="Q216" s="17" t="s">
        <v>1149</v>
      </c>
      <c r="R216" s="17" t="s">
        <v>1149</v>
      </c>
      <c r="S216" s="17" t="s">
        <v>1183</v>
      </c>
      <c r="T216" s="17" t="s">
        <v>1180</v>
      </c>
      <c r="U216" s="17" t="s">
        <v>1180</v>
      </c>
      <c r="V216" s="46" t="s">
        <v>1183</v>
      </c>
      <c r="W216" s="17" t="s">
        <v>1183</v>
      </c>
      <c r="X216" s="17" t="s">
        <v>1183</v>
      </c>
      <c r="Y216" s="17" t="s">
        <v>1183</v>
      </c>
      <c r="Z216" s="17" t="s">
        <v>1183</v>
      </c>
      <c r="AA216" s="25" t="s">
        <v>1183</v>
      </c>
      <c r="AJ216" s="126"/>
    </row>
    <row r="217" spans="1:36" ht="18.75" hidden="1" customHeight="1">
      <c r="A217" s="23">
        <v>226</v>
      </c>
      <c r="B217" s="11" t="s">
        <v>1036</v>
      </c>
      <c r="C217" s="26">
        <v>38854</v>
      </c>
      <c r="D217" s="13">
        <v>46659</v>
      </c>
      <c r="E217" s="14" t="s">
        <v>11</v>
      </c>
      <c r="F217" s="14" t="s">
        <v>544</v>
      </c>
      <c r="G217" s="15" t="s">
        <v>545</v>
      </c>
      <c r="H217" s="16" t="s">
        <v>1374</v>
      </c>
      <c r="I217" s="17" t="s">
        <v>1504</v>
      </c>
      <c r="J217" s="14" t="s">
        <v>546</v>
      </c>
      <c r="K217" s="14" t="s">
        <v>547</v>
      </c>
      <c r="L217" s="14" t="s">
        <v>16</v>
      </c>
      <c r="M217" s="25" t="s">
        <v>1504</v>
      </c>
      <c r="N217" s="17" t="s">
        <v>1504</v>
      </c>
      <c r="O217" s="17" t="s">
        <v>1504</v>
      </c>
      <c r="P217" s="17" t="s">
        <v>1504</v>
      </c>
      <c r="Q217" s="17" t="s">
        <v>1149</v>
      </c>
      <c r="R217" s="17" t="s">
        <v>1180</v>
      </c>
      <c r="S217" s="17" t="s">
        <v>1183</v>
      </c>
      <c r="T217" s="17" t="s">
        <v>1183</v>
      </c>
      <c r="U217" s="17" t="s">
        <v>1183</v>
      </c>
      <c r="V217" s="17" t="s">
        <v>1183</v>
      </c>
      <c r="W217" s="17" t="s">
        <v>1183</v>
      </c>
      <c r="X217" s="17" t="s">
        <v>1183</v>
      </c>
      <c r="Y217" s="17" t="s">
        <v>1183</v>
      </c>
      <c r="Z217" s="17" t="s">
        <v>1342</v>
      </c>
      <c r="AA217" s="25" t="s">
        <v>1183</v>
      </c>
      <c r="AJ217" s="126"/>
    </row>
    <row r="218" spans="1:36" ht="18.75" hidden="1" customHeight="1">
      <c r="A218" s="23">
        <v>227</v>
      </c>
      <c r="B218" s="11" t="s">
        <v>1037</v>
      </c>
      <c r="C218" s="26">
        <v>38854</v>
      </c>
      <c r="D218" s="13">
        <v>46659</v>
      </c>
      <c r="E218" s="14" t="s">
        <v>11</v>
      </c>
      <c r="F218" s="14" t="s">
        <v>548</v>
      </c>
      <c r="G218" s="15" t="s">
        <v>545</v>
      </c>
      <c r="H218" s="16" t="s">
        <v>549</v>
      </c>
      <c r="I218" s="17" t="s">
        <v>1504</v>
      </c>
      <c r="J218" s="14" t="s">
        <v>550</v>
      </c>
      <c r="K218" s="14" t="s">
        <v>551</v>
      </c>
      <c r="L218" s="14" t="s">
        <v>16</v>
      </c>
      <c r="M218" s="25" t="s">
        <v>1504</v>
      </c>
      <c r="N218" s="17" t="s">
        <v>1504</v>
      </c>
      <c r="O218" s="17" t="s">
        <v>1504</v>
      </c>
      <c r="P218" s="17" t="s">
        <v>1504</v>
      </c>
      <c r="Q218" s="17" t="s">
        <v>1180</v>
      </c>
      <c r="R218" s="17" t="s">
        <v>1180</v>
      </c>
      <c r="S218" s="17" t="s">
        <v>1183</v>
      </c>
      <c r="T218" s="17" t="s">
        <v>1183</v>
      </c>
      <c r="U218" s="17" t="s">
        <v>1183</v>
      </c>
      <c r="V218" s="17" t="s">
        <v>1183</v>
      </c>
      <c r="W218" s="17" t="s">
        <v>1183</v>
      </c>
      <c r="X218" s="17" t="s">
        <v>1183</v>
      </c>
      <c r="Y218" s="17" t="s">
        <v>1183</v>
      </c>
      <c r="Z218" s="17" t="s">
        <v>1342</v>
      </c>
      <c r="AA218" s="25" t="s">
        <v>1183</v>
      </c>
      <c r="AJ218" s="126"/>
    </row>
    <row r="219" spans="1:36" ht="18.75" hidden="1" customHeight="1">
      <c r="A219" s="23">
        <v>323</v>
      </c>
      <c r="B219" s="11" t="s">
        <v>1077</v>
      </c>
      <c r="C219" s="26">
        <v>41778</v>
      </c>
      <c r="D219" s="13">
        <v>47390</v>
      </c>
      <c r="E219" s="14" t="s">
        <v>11</v>
      </c>
      <c r="F219" s="14" t="s">
        <v>764</v>
      </c>
      <c r="G219" s="15" t="s">
        <v>765</v>
      </c>
      <c r="H219" s="16" t="s">
        <v>766</v>
      </c>
      <c r="I219" s="17" t="s">
        <v>767</v>
      </c>
      <c r="J219" s="14" t="s">
        <v>767</v>
      </c>
      <c r="K219" s="14" t="s">
        <v>768</v>
      </c>
      <c r="L219" s="14" t="s">
        <v>16</v>
      </c>
      <c r="M219" s="14" t="s">
        <v>1448</v>
      </c>
      <c r="N219" s="17" t="s">
        <v>1166</v>
      </c>
      <c r="O219" s="17" t="s">
        <v>1149</v>
      </c>
      <c r="P219" s="17" t="s">
        <v>1149</v>
      </c>
      <c r="Q219" s="24" t="s">
        <v>1149</v>
      </c>
      <c r="R219" s="17" t="s">
        <v>1149</v>
      </c>
      <c r="S219" s="17" t="s">
        <v>1183</v>
      </c>
      <c r="T219" s="24" t="s">
        <v>1149</v>
      </c>
      <c r="U219" s="17" t="s">
        <v>1149</v>
      </c>
      <c r="V219" s="17" t="s">
        <v>1183</v>
      </c>
      <c r="W219" s="17" t="s">
        <v>1180</v>
      </c>
      <c r="X219" s="17" t="s">
        <v>1180</v>
      </c>
      <c r="Y219" s="17" t="s">
        <v>1183</v>
      </c>
      <c r="Z219" s="17" t="s">
        <v>1504</v>
      </c>
      <c r="AA219" s="25" t="s">
        <v>1183</v>
      </c>
      <c r="AB219" t="s">
        <v>802</v>
      </c>
      <c r="AJ219" s="126"/>
    </row>
    <row r="220" spans="1:36" ht="18.75" hidden="1" customHeight="1">
      <c r="A220" s="23">
        <v>306</v>
      </c>
      <c r="B220" s="11" t="s">
        <v>1137</v>
      </c>
      <c r="C220" s="12" t="s">
        <v>719</v>
      </c>
      <c r="D220" s="13">
        <v>47025</v>
      </c>
      <c r="E220" s="14" t="s">
        <v>11</v>
      </c>
      <c r="F220" s="14" t="s">
        <v>720</v>
      </c>
      <c r="G220" s="15" t="s">
        <v>721</v>
      </c>
      <c r="H220" s="16" t="s">
        <v>722</v>
      </c>
      <c r="I220" s="17" t="s">
        <v>1504</v>
      </c>
      <c r="J220" s="14" t="s">
        <v>723</v>
      </c>
      <c r="K220" s="14"/>
      <c r="L220" s="14" t="s">
        <v>16</v>
      </c>
      <c r="M220" s="17" t="s">
        <v>1504</v>
      </c>
      <c r="N220" s="17" t="s">
        <v>1504</v>
      </c>
      <c r="O220" s="17" t="s">
        <v>1504</v>
      </c>
      <c r="P220" s="17" t="s">
        <v>1504</v>
      </c>
      <c r="Q220" s="17" t="s">
        <v>1504</v>
      </c>
      <c r="R220" s="17" t="s">
        <v>1504</v>
      </c>
      <c r="S220" s="17" t="s">
        <v>1504</v>
      </c>
      <c r="T220" s="17" t="s">
        <v>1504</v>
      </c>
      <c r="U220" s="17" t="s">
        <v>1504</v>
      </c>
      <c r="V220" s="17" t="s">
        <v>1504</v>
      </c>
      <c r="W220" s="17" t="s">
        <v>1504</v>
      </c>
      <c r="X220" s="17" t="s">
        <v>1504</v>
      </c>
      <c r="Y220" s="17" t="s">
        <v>1504</v>
      </c>
      <c r="Z220" s="17" t="s">
        <v>1504</v>
      </c>
      <c r="AA220" s="17" t="s">
        <v>1181</v>
      </c>
      <c r="AB220" t="s">
        <v>842</v>
      </c>
      <c r="AJ220" s="126"/>
    </row>
    <row r="221" spans="1:36" ht="18.75" hidden="1" customHeight="1">
      <c r="A221" s="23">
        <v>395</v>
      </c>
      <c r="B221" s="11" t="s">
        <v>1176</v>
      </c>
      <c r="C221" s="26">
        <v>43952</v>
      </c>
      <c r="D221" s="13">
        <v>47603</v>
      </c>
      <c r="E221" s="14" t="s">
        <v>11</v>
      </c>
      <c r="F221" s="14" t="s">
        <v>1771</v>
      </c>
      <c r="G221" s="14"/>
      <c r="H221" s="16" t="s">
        <v>1177</v>
      </c>
      <c r="I221" s="17" t="s">
        <v>1178</v>
      </c>
      <c r="J221" s="14"/>
      <c r="K221" s="14"/>
      <c r="L221" s="14"/>
      <c r="M221" s="32" t="s">
        <v>1414</v>
      </c>
      <c r="N221" s="17" t="s">
        <v>1179</v>
      </c>
      <c r="O221" s="17" t="s">
        <v>1149</v>
      </c>
      <c r="P221" s="17" t="s">
        <v>1149</v>
      </c>
      <c r="Q221" s="24" t="s">
        <v>1149</v>
      </c>
      <c r="R221" s="17" t="s">
        <v>1183</v>
      </c>
      <c r="S221" s="17" t="s">
        <v>1183</v>
      </c>
      <c r="T221" s="24" t="s">
        <v>1149</v>
      </c>
      <c r="U221" s="17" t="s">
        <v>1149</v>
      </c>
      <c r="V221" s="17" t="s">
        <v>1183</v>
      </c>
      <c r="W221" s="17" t="s">
        <v>1149</v>
      </c>
      <c r="X221" s="17" t="s">
        <v>1149</v>
      </c>
      <c r="Y221" s="17" t="s">
        <v>1183</v>
      </c>
      <c r="Z221" s="88"/>
      <c r="AA221" s="17" t="s">
        <v>1183</v>
      </c>
      <c r="AB221" t="s">
        <v>121</v>
      </c>
      <c r="AJ221" s="126"/>
    </row>
    <row r="222" spans="1:36" ht="18.75" hidden="1" customHeight="1">
      <c r="A222" s="23">
        <v>195</v>
      </c>
      <c r="B222" s="11" t="s">
        <v>1022</v>
      </c>
      <c r="C222" s="26">
        <v>38096</v>
      </c>
      <c r="D222" s="13">
        <v>46659</v>
      </c>
      <c r="E222" s="14" t="s">
        <v>11</v>
      </c>
      <c r="F222" s="14" t="s">
        <v>488</v>
      </c>
      <c r="G222" s="15" t="s">
        <v>489</v>
      </c>
      <c r="H222" s="16" t="s">
        <v>490</v>
      </c>
      <c r="I222" s="17" t="s">
        <v>1268</v>
      </c>
      <c r="J222" s="14" t="s">
        <v>491</v>
      </c>
      <c r="K222" s="14" t="s">
        <v>491</v>
      </c>
      <c r="L222" s="14" t="s">
        <v>16</v>
      </c>
      <c r="M222" s="59" t="s">
        <v>1506</v>
      </c>
      <c r="N222" s="17" t="s">
        <v>1179</v>
      </c>
      <c r="O222" s="17" t="s">
        <v>1149</v>
      </c>
      <c r="P222" s="17" t="s">
        <v>1149</v>
      </c>
      <c r="Q222" s="17" t="s">
        <v>1149</v>
      </c>
      <c r="R222" s="17" t="s">
        <v>1149</v>
      </c>
      <c r="S222" s="17" t="s">
        <v>1183</v>
      </c>
      <c r="T222" s="17" t="s">
        <v>1149</v>
      </c>
      <c r="U222" s="17" t="s">
        <v>1180</v>
      </c>
      <c r="V222" s="17" t="s">
        <v>1183</v>
      </c>
      <c r="W222" s="17" t="s">
        <v>1183</v>
      </c>
      <c r="X222" s="17" t="s">
        <v>1183</v>
      </c>
      <c r="Y222" s="17" t="s">
        <v>1183</v>
      </c>
      <c r="Z222" s="17" t="s">
        <v>1183</v>
      </c>
      <c r="AA222" s="25" t="s">
        <v>1183</v>
      </c>
      <c r="AB222" t="s">
        <v>854</v>
      </c>
      <c r="AJ222" s="126"/>
    </row>
    <row r="223" spans="1:36" ht="18.75" customHeight="1">
      <c r="A223" s="23">
        <v>120</v>
      </c>
      <c r="B223" s="11" t="s">
        <v>992</v>
      </c>
      <c r="C223" s="26">
        <v>36616</v>
      </c>
      <c r="D223" s="13">
        <v>46294</v>
      </c>
      <c r="E223" s="14" t="s">
        <v>11</v>
      </c>
      <c r="F223" s="14" t="s">
        <v>326</v>
      </c>
      <c r="G223" s="15" t="s">
        <v>327</v>
      </c>
      <c r="H223" s="16" t="s">
        <v>328</v>
      </c>
      <c r="I223" s="17" t="s">
        <v>329</v>
      </c>
      <c r="J223" s="14" t="s">
        <v>329</v>
      </c>
      <c r="K223" s="14"/>
      <c r="L223" s="14" t="s">
        <v>16</v>
      </c>
      <c r="M223" s="59" t="s">
        <v>1448</v>
      </c>
      <c r="N223" s="17" t="s">
        <v>1182</v>
      </c>
      <c r="O223" s="17" t="s">
        <v>1149</v>
      </c>
      <c r="P223" s="17" t="s">
        <v>1149</v>
      </c>
      <c r="Q223" s="17" t="s">
        <v>1149</v>
      </c>
      <c r="R223" s="17" t="s">
        <v>1149</v>
      </c>
      <c r="S223" s="17" t="s">
        <v>1183</v>
      </c>
      <c r="T223" s="17" t="s">
        <v>1149</v>
      </c>
      <c r="U223" s="17" t="s">
        <v>1149</v>
      </c>
      <c r="V223" s="17" t="s">
        <v>1183</v>
      </c>
      <c r="W223" s="17" t="s">
        <v>1149</v>
      </c>
      <c r="X223" s="17" t="s">
        <v>1149</v>
      </c>
      <c r="Y223" s="97" t="s">
        <v>1449</v>
      </c>
      <c r="Z223" s="17" t="s">
        <v>1433</v>
      </c>
      <c r="AA223" s="25" t="s">
        <v>1183</v>
      </c>
      <c r="AB223" t="s">
        <v>539</v>
      </c>
      <c r="AJ223" s="126"/>
    </row>
    <row r="224" spans="1:36" ht="18.75" hidden="1" customHeight="1">
      <c r="A224" s="23">
        <v>183</v>
      </c>
      <c r="B224" s="11" t="s">
        <v>1016</v>
      </c>
      <c r="C224" s="26">
        <v>37763</v>
      </c>
      <c r="D224" s="13">
        <v>46659</v>
      </c>
      <c r="E224" s="14" t="s">
        <v>11</v>
      </c>
      <c r="F224" s="14" t="s">
        <v>455</v>
      </c>
      <c r="G224" s="15" t="s">
        <v>313</v>
      </c>
      <c r="H224" s="16" t="s">
        <v>456</v>
      </c>
      <c r="I224" s="17" t="s">
        <v>1263</v>
      </c>
      <c r="J224" s="14" t="s">
        <v>457</v>
      </c>
      <c r="K224" s="14" t="s">
        <v>458</v>
      </c>
      <c r="L224" s="14" t="s">
        <v>16</v>
      </c>
      <c r="M224" s="14" t="s">
        <v>1448</v>
      </c>
      <c r="N224" s="17" t="s">
        <v>1182</v>
      </c>
      <c r="O224" s="24" t="s">
        <v>1149</v>
      </c>
      <c r="P224" s="17" t="s">
        <v>1149</v>
      </c>
      <c r="Q224" s="12" t="s">
        <v>1183</v>
      </c>
      <c r="R224" s="17" t="s">
        <v>1183</v>
      </c>
      <c r="S224" s="12" t="s">
        <v>1499</v>
      </c>
      <c r="T224" s="24" t="s">
        <v>1183</v>
      </c>
      <c r="U224" s="17" t="s">
        <v>1183</v>
      </c>
      <c r="V224" s="25" t="s">
        <v>1500</v>
      </c>
      <c r="W224" s="24" t="s">
        <v>1149</v>
      </c>
      <c r="X224" s="17" t="s">
        <v>1149</v>
      </c>
      <c r="Y224" s="17" t="s">
        <v>1183</v>
      </c>
      <c r="Z224" s="17" t="s">
        <v>1183</v>
      </c>
      <c r="AA224" s="25" t="s">
        <v>1183</v>
      </c>
      <c r="AB224" t="s">
        <v>812</v>
      </c>
      <c r="AJ224" s="126"/>
    </row>
    <row r="225" spans="1:36" ht="18.75" hidden="1" customHeight="1">
      <c r="A225" s="23">
        <v>350</v>
      </c>
      <c r="B225" s="11" t="s">
        <v>1091</v>
      </c>
      <c r="C225" s="26">
        <v>42516</v>
      </c>
      <c r="D225" s="13">
        <v>47390</v>
      </c>
      <c r="E225" s="14" t="s">
        <v>11</v>
      </c>
      <c r="F225" s="14" t="s">
        <v>843</v>
      </c>
      <c r="G225" s="15" t="s">
        <v>844</v>
      </c>
      <c r="H225" s="16" t="s">
        <v>845</v>
      </c>
      <c r="I225" s="17" t="s">
        <v>846</v>
      </c>
      <c r="J225" s="14" t="s">
        <v>846</v>
      </c>
      <c r="K225" s="14"/>
      <c r="L225" s="14" t="s">
        <v>16</v>
      </c>
      <c r="M225" s="59" t="s">
        <v>1780</v>
      </c>
      <c r="N225" s="17" t="s">
        <v>1166</v>
      </c>
      <c r="O225" s="17" t="s">
        <v>1149</v>
      </c>
      <c r="P225" s="17" t="s">
        <v>1149</v>
      </c>
      <c r="Q225" s="17" t="s">
        <v>1149</v>
      </c>
      <c r="R225" s="17" t="s">
        <v>1149</v>
      </c>
      <c r="S225" s="17" t="s">
        <v>1181</v>
      </c>
      <c r="T225" s="17" t="s">
        <v>1149</v>
      </c>
      <c r="U225" s="17" t="s">
        <v>1149</v>
      </c>
      <c r="V225" s="17" t="s">
        <v>1181</v>
      </c>
      <c r="W225" s="17" t="s">
        <v>1149</v>
      </c>
      <c r="X225" s="17" t="s">
        <v>1181</v>
      </c>
      <c r="Y225" s="17" t="s">
        <v>1181</v>
      </c>
      <c r="Z225" s="17" t="s">
        <v>1343</v>
      </c>
      <c r="AA225" s="25" t="s">
        <v>1181</v>
      </c>
      <c r="AB225" t="s">
        <v>818</v>
      </c>
      <c r="AJ225" s="126"/>
    </row>
    <row r="226" spans="1:36" ht="18.75" hidden="1" customHeight="1">
      <c r="A226" s="23">
        <v>429</v>
      </c>
      <c r="B226" s="55" t="s">
        <v>1547</v>
      </c>
      <c r="C226" s="110">
        <v>45047</v>
      </c>
      <c r="D226" s="45">
        <v>46873</v>
      </c>
      <c r="E226" s="14" t="s">
        <v>11</v>
      </c>
      <c r="F226" s="41" t="s">
        <v>1772</v>
      </c>
      <c r="G226" s="56"/>
      <c r="H226" s="42" t="s">
        <v>1548</v>
      </c>
      <c r="I226" s="46" t="s">
        <v>1549</v>
      </c>
      <c r="J226" s="41"/>
      <c r="K226" s="41"/>
      <c r="L226" s="41"/>
      <c r="M226" s="93" t="s">
        <v>1331</v>
      </c>
      <c r="N226" s="46" t="s">
        <v>1170</v>
      </c>
      <c r="O226" s="24" t="s">
        <v>1149</v>
      </c>
      <c r="P226" s="17" t="s">
        <v>1149</v>
      </c>
      <c r="Q226" s="17" t="s">
        <v>1149</v>
      </c>
      <c r="R226" s="17" t="s">
        <v>1149</v>
      </c>
      <c r="S226" s="17" t="s">
        <v>1183</v>
      </c>
      <c r="T226" s="17" t="s">
        <v>1149</v>
      </c>
      <c r="U226" s="17" t="s">
        <v>1149</v>
      </c>
      <c r="V226" s="17" t="s">
        <v>1183</v>
      </c>
      <c r="W226" s="17" t="s">
        <v>1149</v>
      </c>
      <c r="X226" s="17" t="s">
        <v>1149</v>
      </c>
      <c r="Y226" s="17" t="s">
        <v>1183</v>
      </c>
      <c r="Z226" s="46" t="s">
        <v>1504</v>
      </c>
      <c r="AA226" s="81"/>
      <c r="AJ226" s="126"/>
    </row>
    <row r="227" spans="1:36" ht="18.75" hidden="1" customHeight="1">
      <c r="A227" s="23">
        <v>451</v>
      </c>
      <c r="B227" s="55" t="s">
        <v>1835</v>
      </c>
      <c r="C227" s="110">
        <v>45839</v>
      </c>
      <c r="D227" s="45">
        <v>47664</v>
      </c>
      <c r="E227" s="41"/>
      <c r="F227" s="41"/>
      <c r="G227" s="56"/>
      <c r="H227" s="42" t="s">
        <v>1836</v>
      </c>
      <c r="I227" s="46" t="s">
        <v>1837</v>
      </c>
      <c r="J227" s="41"/>
      <c r="K227" s="41"/>
      <c r="L227" s="41"/>
      <c r="M227" s="93" t="s">
        <v>1331</v>
      </c>
      <c r="N227" s="46" t="s">
        <v>1838</v>
      </c>
      <c r="O227" s="24" t="s">
        <v>1149</v>
      </c>
      <c r="P227" s="17" t="s">
        <v>1149</v>
      </c>
      <c r="Q227" s="12" t="s">
        <v>1183</v>
      </c>
      <c r="R227" s="17" t="s">
        <v>1183</v>
      </c>
      <c r="S227" s="17" t="s">
        <v>1183</v>
      </c>
      <c r="T227" s="17" t="s">
        <v>1149</v>
      </c>
      <c r="U227" s="17" t="s">
        <v>1149</v>
      </c>
      <c r="V227" s="17" t="s">
        <v>1183</v>
      </c>
      <c r="W227" s="17" t="s">
        <v>1149</v>
      </c>
      <c r="X227" s="17" t="s">
        <v>1149</v>
      </c>
      <c r="Y227" s="17" t="s">
        <v>1183</v>
      </c>
      <c r="Z227" s="46"/>
      <c r="AA227" s="81"/>
      <c r="AJ227" s="126"/>
    </row>
    <row r="228" spans="1:36" ht="18.75" customHeight="1">
      <c r="A228" s="44">
        <v>115</v>
      </c>
      <c r="B228" s="55" t="s">
        <v>991</v>
      </c>
      <c r="C228" s="78">
        <v>36607</v>
      </c>
      <c r="D228" s="45">
        <v>46294</v>
      </c>
      <c r="E228" s="41" t="s">
        <v>11</v>
      </c>
      <c r="F228" s="41" t="s">
        <v>320</v>
      </c>
      <c r="G228" s="56" t="s">
        <v>321</v>
      </c>
      <c r="H228" s="42" t="s">
        <v>322</v>
      </c>
      <c r="I228" s="46" t="s">
        <v>1243</v>
      </c>
      <c r="J228" s="41" t="s">
        <v>323</v>
      </c>
      <c r="K228" s="41"/>
      <c r="L228" s="41" t="s">
        <v>16</v>
      </c>
      <c r="M228" s="93" t="s">
        <v>1446</v>
      </c>
      <c r="N228" s="46" t="s">
        <v>1447</v>
      </c>
      <c r="O228" s="46" t="s">
        <v>1149</v>
      </c>
      <c r="P228" s="46" t="s">
        <v>1149</v>
      </c>
      <c r="Q228" s="46" t="s">
        <v>1504</v>
      </c>
      <c r="R228" s="46" t="s">
        <v>1504</v>
      </c>
      <c r="S228" s="46" t="s">
        <v>1504</v>
      </c>
      <c r="T228" s="46" t="s">
        <v>1504</v>
      </c>
      <c r="U228" s="46" t="s">
        <v>1504</v>
      </c>
      <c r="V228" s="46" t="s">
        <v>1504</v>
      </c>
      <c r="W228" s="46" t="s">
        <v>1504</v>
      </c>
      <c r="X228" s="46" t="s">
        <v>1504</v>
      </c>
      <c r="Y228" s="27" t="s">
        <v>1504</v>
      </c>
      <c r="Z228" s="46" t="s">
        <v>1433</v>
      </c>
      <c r="AA228" s="81" t="s">
        <v>1183</v>
      </c>
      <c r="AB228" t="s">
        <v>139</v>
      </c>
      <c r="AJ228" s="126"/>
    </row>
    <row r="229" spans="1:36" ht="18.75" hidden="1" customHeight="1">
      <c r="A229" s="23">
        <v>416</v>
      </c>
      <c r="B229" s="11" t="s">
        <v>1479</v>
      </c>
      <c r="C229" s="26">
        <v>44682</v>
      </c>
      <c r="D229" s="13">
        <v>46507</v>
      </c>
      <c r="E229" s="14" t="s">
        <v>11</v>
      </c>
      <c r="F229" s="14" t="s">
        <v>326</v>
      </c>
      <c r="G229" s="15" t="s">
        <v>327</v>
      </c>
      <c r="H229" s="16" t="s">
        <v>1480</v>
      </c>
      <c r="I229" s="17" t="s">
        <v>1481</v>
      </c>
      <c r="J229" s="14" t="s">
        <v>329</v>
      </c>
      <c r="K229" s="14"/>
      <c r="L229" s="14" t="s">
        <v>16</v>
      </c>
      <c r="M229" s="59" t="s">
        <v>1482</v>
      </c>
      <c r="N229" s="17" t="s">
        <v>1182</v>
      </c>
      <c r="O229" s="17" t="s">
        <v>1149</v>
      </c>
      <c r="P229" s="17" t="s">
        <v>1149</v>
      </c>
      <c r="Q229" s="17" t="s">
        <v>1149</v>
      </c>
      <c r="R229" s="17" t="s">
        <v>1183</v>
      </c>
      <c r="S229" s="17" t="s">
        <v>1183</v>
      </c>
      <c r="T229" s="17" t="s">
        <v>1149</v>
      </c>
      <c r="U229" s="17" t="s">
        <v>1183</v>
      </c>
      <c r="V229" s="17" t="s">
        <v>1183</v>
      </c>
      <c r="W229" s="17" t="s">
        <v>1149</v>
      </c>
      <c r="X229" s="17" t="s">
        <v>1149</v>
      </c>
      <c r="Y229" s="34" t="s">
        <v>1183</v>
      </c>
      <c r="Z229" s="46" t="s">
        <v>1504</v>
      </c>
      <c r="AA229" s="25" t="s">
        <v>1183</v>
      </c>
      <c r="AB229" t="s">
        <v>539</v>
      </c>
    </row>
    <row r="230" spans="1:36" ht="18.75" customHeight="1">
      <c r="A230" s="23">
        <v>106</v>
      </c>
      <c r="B230" s="11" t="s">
        <v>985</v>
      </c>
      <c r="C230" s="26">
        <v>36566</v>
      </c>
      <c r="D230" s="13">
        <v>46294</v>
      </c>
      <c r="E230" s="14" t="s">
        <v>11</v>
      </c>
      <c r="F230" s="14" t="s">
        <v>294</v>
      </c>
      <c r="G230" s="15" t="s">
        <v>295</v>
      </c>
      <c r="H230" s="16" t="s">
        <v>1792</v>
      </c>
      <c r="I230" s="17" t="s">
        <v>1238</v>
      </c>
      <c r="J230" s="14" t="s">
        <v>296</v>
      </c>
      <c r="K230" s="14" t="s">
        <v>297</v>
      </c>
      <c r="L230" s="14" t="s">
        <v>16</v>
      </c>
      <c r="M230" s="59" t="s">
        <v>1403</v>
      </c>
      <c r="N230" s="17" t="s">
        <v>1182</v>
      </c>
      <c r="O230" s="17" t="s">
        <v>1149</v>
      </c>
      <c r="P230" s="17" t="s">
        <v>1149</v>
      </c>
      <c r="Q230" s="17" t="s">
        <v>1149</v>
      </c>
      <c r="R230" s="17" t="s">
        <v>1149</v>
      </c>
      <c r="S230" s="17" t="s">
        <v>1149</v>
      </c>
      <c r="T230" s="17" t="s">
        <v>1149</v>
      </c>
      <c r="U230" s="17" t="s">
        <v>1149</v>
      </c>
      <c r="V230" s="17" t="s">
        <v>1149</v>
      </c>
      <c r="W230" s="17" t="s">
        <v>1149</v>
      </c>
      <c r="X230" s="17" t="s">
        <v>1183</v>
      </c>
      <c r="Y230" s="130" t="s">
        <v>1443</v>
      </c>
      <c r="Z230" s="17" t="s">
        <v>1183</v>
      </c>
      <c r="AA230" s="25" t="s">
        <v>1183</v>
      </c>
      <c r="AB230" t="s">
        <v>17</v>
      </c>
    </row>
    <row r="231" spans="1:36" ht="18.75" hidden="1" customHeight="1">
      <c r="A231" s="23">
        <v>263</v>
      </c>
      <c r="B231" s="11" t="s">
        <v>1049</v>
      </c>
      <c r="C231" s="26">
        <v>39640</v>
      </c>
      <c r="D231" s="13">
        <v>47025</v>
      </c>
      <c r="E231" s="14" t="s">
        <v>11</v>
      </c>
      <c r="F231" s="14" t="s">
        <v>618</v>
      </c>
      <c r="G231" s="15" t="s">
        <v>619</v>
      </c>
      <c r="H231" s="16" t="s">
        <v>1376</v>
      </c>
      <c r="I231" s="17" t="s">
        <v>1504</v>
      </c>
      <c r="J231" s="14" t="s">
        <v>901</v>
      </c>
      <c r="K231" s="14"/>
      <c r="L231" s="14" t="s">
        <v>16</v>
      </c>
      <c r="M231" s="17" t="s">
        <v>1504</v>
      </c>
      <c r="N231" s="17" t="s">
        <v>1504</v>
      </c>
      <c r="O231" s="17" t="s">
        <v>1504</v>
      </c>
      <c r="P231" s="17" t="s">
        <v>1504</v>
      </c>
      <c r="Q231" s="17" t="s">
        <v>1504</v>
      </c>
      <c r="R231" s="17" t="s">
        <v>1504</v>
      </c>
      <c r="S231" s="17" t="s">
        <v>1504</v>
      </c>
      <c r="T231" s="17" t="s">
        <v>1504</v>
      </c>
      <c r="U231" s="17" t="s">
        <v>1504</v>
      </c>
      <c r="V231" s="17" t="s">
        <v>1504</v>
      </c>
      <c r="W231" s="17" t="s">
        <v>1504</v>
      </c>
      <c r="X231" s="17" t="s">
        <v>1504</v>
      </c>
      <c r="Y231" s="17" t="s">
        <v>1504</v>
      </c>
      <c r="Z231" s="17" t="s">
        <v>1183</v>
      </c>
      <c r="AA231" s="17" t="s">
        <v>1183</v>
      </c>
      <c r="AB231" t="s">
        <v>17</v>
      </c>
      <c r="AC231" t="s">
        <v>23</v>
      </c>
      <c r="AD231" t="s">
        <v>1180</v>
      </c>
    </row>
    <row r="232" spans="1:36" s="41" customFormat="1" ht="18.75" hidden="1" customHeight="1">
      <c r="A232" s="23">
        <v>187</v>
      </c>
      <c r="B232" s="11" t="s">
        <v>1018</v>
      </c>
      <c r="C232" s="26">
        <v>37886</v>
      </c>
      <c r="D232" s="13">
        <v>46659</v>
      </c>
      <c r="E232" s="14" t="s">
        <v>11</v>
      </c>
      <c r="F232" s="14" t="s">
        <v>465</v>
      </c>
      <c r="G232" s="15" t="s">
        <v>466</v>
      </c>
      <c r="H232" s="16" t="s">
        <v>1354</v>
      </c>
      <c r="I232" s="17" t="s">
        <v>1264</v>
      </c>
      <c r="J232" s="14" t="s">
        <v>467</v>
      </c>
      <c r="K232" s="14"/>
      <c r="L232" s="14" t="s">
        <v>16</v>
      </c>
      <c r="M232" s="32" t="s">
        <v>1677</v>
      </c>
      <c r="N232" s="17" t="s">
        <v>1182</v>
      </c>
      <c r="O232" s="24" t="s">
        <v>1149</v>
      </c>
      <c r="P232" s="24" t="s">
        <v>1149</v>
      </c>
      <c r="Q232" s="24" t="s">
        <v>1149</v>
      </c>
      <c r="R232" s="24" t="s">
        <v>1183</v>
      </c>
      <c r="S232" s="17" t="s">
        <v>1183</v>
      </c>
      <c r="T232" s="24" t="s">
        <v>1149</v>
      </c>
      <c r="U232" s="24" t="s">
        <v>1183</v>
      </c>
      <c r="V232" s="17" t="s">
        <v>1183</v>
      </c>
      <c r="W232" s="17" t="s">
        <v>1183</v>
      </c>
      <c r="X232" s="17" t="s">
        <v>1183</v>
      </c>
      <c r="Y232" s="17" t="s">
        <v>1183</v>
      </c>
      <c r="Z232" s="17" t="s">
        <v>1504</v>
      </c>
      <c r="AA232" s="17" t="s">
        <v>1183</v>
      </c>
      <c r="AB232" s="41" t="s">
        <v>17</v>
      </c>
    </row>
    <row r="233" spans="1:36" ht="18.75" hidden="1" customHeight="1">
      <c r="A233" s="23">
        <v>434</v>
      </c>
      <c r="B233" s="11" t="s">
        <v>1605</v>
      </c>
      <c r="C233" s="26">
        <v>45383</v>
      </c>
      <c r="D233" s="13">
        <v>47208</v>
      </c>
      <c r="E233" s="14" t="s">
        <v>229</v>
      </c>
      <c r="F233" s="14" t="s">
        <v>1773</v>
      </c>
      <c r="G233" s="15"/>
      <c r="H233" s="16" t="s">
        <v>1606</v>
      </c>
      <c r="I233" s="17" t="s">
        <v>1607</v>
      </c>
      <c r="J233" s="14"/>
      <c r="K233" s="14"/>
      <c r="L233" s="14"/>
      <c r="M233" s="59" t="s">
        <v>1665</v>
      </c>
      <c r="N233" s="17" t="s">
        <v>1454</v>
      </c>
      <c r="O233" s="24" t="s">
        <v>1149</v>
      </c>
      <c r="P233" s="17" t="s">
        <v>1149</v>
      </c>
      <c r="Q233" s="17" t="s">
        <v>1149</v>
      </c>
      <c r="R233" s="17" t="s">
        <v>1149</v>
      </c>
      <c r="S233" s="17" t="s">
        <v>1183</v>
      </c>
      <c r="T233" s="17" t="s">
        <v>1149</v>
      </c>
      <c r="U233" s="17" t="s">
        <v>1149</v>
      </c>
      <c r="V233" s="17" t="s">
        <v>1183</v>
      </c>
      <c r="W233" s="17" t="s">
        <v>1149</v>
      </c>
      <c r="X233" s="17" t="s">
        <v>1149</v>
      </c>
      <c r="Y233" s="17" t="s">
        <v>1183</v>
      </c>
      <c r="Z233" s="17" t="s">
        <v>1183</v>
      </c>
      <c r="AA233" s="17" t="s">
        <v>1183</v>
      </c>
    </row>
    <row r="234" spans="1:36" ht="18.75" hidden="1" customHeight="1">
      <c r="A234" s="23">
        <v>265</v>
      </c>
      <c r="B234" s="11" t="s">
        <v>1649</v>
      </c>
      <c r="C234" s="26">
        <v>39687</v>
      </c>
      <c r="D234" s="13">
        <v>47025</v>
      </c>
      <c r="E234" s="14" t="s">
        <v>229</v>
      </c>
      <c r="F234" s="14" t="s">
        <v>620</v>
      </c>
      <c r="G234" s="15" t="s">
        <v>621</v>
      </c>
      <c r="H234" s="16" t="s">
        <v>1570</v>
      </c>
      <c r="I234" s="17" t="s">
        <v>1286</v>
      </c>
      <c r="J234" s="14" t="s">
        <v>622</v>
      </c>
      <c r="K234" s="14"/>
      <c r="L234" s="14" t="s">
        <v>16</v>
      </c>
      <c r="M234" s="59" t="s">
        <v>1587</v>
      </c>
      <c r="N234" s="17" t="s">
        <v>1179</v>
      </c>
      <c r="O234" s="17" t="s">
        <v>1149</v>
      </c>
      <c r="P234" s="17" t="s">
        <v>1149</v>
      </c>
      <c r="Q234" s="17" t="s">
        <v>1149</v>
      </c>
      <c r="R234" s="17" t="s">
        <v>1149</v>
      </c>
      <c r="S234" s="17" t="s">
        <v>1183</v>
      </c>
      <c r="T234" s="17" t="s">
        <v>1149</v>
      </c>
      <c r="U234" s="17" t="s">
        <v>1149</v>
      </c>
      <c r="V234" s="17" t="s">
        <v>1183</v>
      </c>
      <c r="W234" s="17" t="s">
        <v>1149</v>
      </c>
      <c r="X234" s="17" t="s">
        <v>1183</v>
      </c>
      <c r="Y234" s="17" t="s">
        <v>1183</v>
      </c>
      <c r="Z234" s="17" t="s">
        <v>1433</v>
      </c>
      <c r="AA234" s="17" t="s">
        <v>1183</v>
      </c>
      <c r="AB234" t="s">
        <v>325</v>
      </c>
    </row>
    <row r="235" spans="1:36" ht="18.75" hidden="1" customHeight="1">
      <c r="A235" s="23">
        <v>312</v>
      </c>
      <c r="B235" s="11" t="s">
        <v>1138</v>
      </c>
      <c r="C235" s="12" t="s">
        <v>743</v>
      </c>
      <c r="D235" s="13">
        <v>47025</v>
      </c>
      <c r="E235" s="14" t="s">
        <v>229</v>
      </c>
      <c r="F235" s="14" t="s">
        <v>744</v>
      </c>
      <c r="G235" s="15" t="s">
        <v>745</v>
      </c>
      <c r="H235" s="16" t="s">
        <v>1527</v>
      </c>
      <c r="I235" s="17" t="s">
        <v>1504</v>
      </c>
      <c r="J235" s="14" t="s">
        <v>746</v>
      </c>
      <c r="K235" s="14" t="s">
        <v>747</v>
      </c>
      <c r="L235" s="14" t="s">
        <v>16</v>
      </c>
      <c r="M235" s="25" t="s">
        <v>1504</v>
      </c>
      <c r="N235" s="17" t="s">
        <v>1504</v>
      </c>
      <c r="O235" s="17" t="s">
        <v>1504</v>
      </c>
      <c r="P235" s="17" t="s">
        <v>1504</v>
      </c>
      <c r="Q235" s="17" t="s">
        <v>1504</v>
      </c>
      <c r="R235" s="17" t="s">
        <v>1504</v>
      </c>
      <c r="S235" s="17" t="s">
        <v>1504</v>
      </c>
      <c r="T235" s="17" t="s">
        <v>1504</v>
      </c>
      <c r="U235" s="17" t="s">
        <v>1504</v>
      </c>
      <c r="V235" s="17" t="s">
        <v>1504</v>
      </c>
      <c r="W235" s="17" t="s">
        <v>1504</v>
      </c>
      <c r="X235" s="17" t="s">
        <v>1504</v>
      </c>
      <c r="Y235" s="17" t="s">
        <v>1504</v>
      </c>
      <c r="Z235" s="17" t="s">
        <v>1504</v>
      </c>
      <c r="AA235" s="17" t="s">
        <v>1183</v>
      </c>
      <c r="AB235" t="s">
        <v>17</v>
      </c>
    </row>
    <row r="236" spans="1:36" ht="18.75" hidden="1" customHeight="1">
      <c r="A236" s="23">
        <v>279</v>
      </c>
      <c r="B236" s="11" t="s">
        <v>1465</v>
      </c>
      <c r="C236" s="26">
        <v>40144</v>
      </c>
      <c r="D236" s="13">
        <v>47025</v>
      </c>
      <c r="E236" s="14" t="s">
        <v>11</v>
      </c>
      <c r="F236" s="14" t="s">
        <v>642</v>
      </c>
      <c r="G236" s="15" t="s">
        <v>643</v>
      </c>
      <c r="H236" s="16" t="s">
        <v>1380</v>
      </c>
      <c r="I236" s="17" t="s">
        <v>1585</v>
      </c>
      <c r="J236" s="14" t="s">
        <v>644</v>
      </c>
      <c r="K236" s="14" t="s">
        <v>645</v>
      </c>
      <c r="L236" s="14" t="s">
        <v>16</v>
      </c>
      <c r="M236" s="59" t="s">
        <v>1656</v>
      </c>
      <c r="N236" s="17" t="s">
        <v>1182</v>
      </c>
      <c r="O236" s="17" t="s">
        <v>1149</v>
      </c>
      <c r="P236" s="17" t="s">
        <v>1149</v>
      </c>
      <c r="Q236" s="17" t="s">
        <v>1149</v>
      </c>
      <c r="R236" s="17" t="s">
        <v>1149</v>
      </c>
      <c r="S236" s="17" t="s">
        <v>1183</v>
      </c>
      <c r="T236" s="17" t="s">
        <v>1149</v>
      </c>
      <c r="U236" s="17" t="s">
        <v>1149</v>
      </c>
      <c r="V236" s="17" t="s">
        <v>1183</v>
      </c>
      <c r="W236" s="17" t="s">
        <v>1149</v>
      </c>
      <c r="X236" s="17" t="s">
        <v>1149</v>
      </c>
      <c r="Y236" s="17" t="s">
        <v>1183</v>
      </c>
      <c r="Z236" s="17" t="s">
        <v>1504</v>
      </c>
      <c r="AA236" s="17" t="s">
        <v>1183</v>
      </c>
      <c r="AB236" t="s">
        <v>17</v>
      </c>
    </row>
    <row r="237" spans="1:36" ht="18.75" hidden="1" customHeight="1">
      <c r="A237" s="23">
        <v>343</v>
      </c>
      <c r="B237" s="11" t="s">
        <v>1087</v>
      </c>
      <c r="C237" s="12" t="s">
        <v>813</v>
      </c>
      <c r="D237" s="13">
        <v>47390</v>
      </c>
      <c r="E237" s="14" t="s">
        <v>11</v>
      </c>
      <c r="F237" s="14" t="s">
        <v>814</v>
      </c>
      <c r="G237" s="15" t="s">
        <v>815</v>
      </c>
      <c r="H237" s="16" t="s">
        <v>1387</v>
      </c>
      <c r="I237" s="17" t="s">
        <v>816</v>
      </c>
      <c r="J237" s="14" t="s">
        <v>816</v>
      </c>
      <c r="K237" s="14" t="s">
        <v>817</v>
      </c>
      <c r="L237" s="14" t="s">
        <v>16</v>
      </c>
      <c r="M237" s="59" t="s">
        <v>1663</v>
      </c>
      <c r="N237" s="17" t="s">
        <v>1182</v>
      </c>
      <c r="O237" s="17" t="s">
        <v>1149</v>
      </c>
      <c r="P237" s="17" t="s">
        <v>1149</v>
      </c>
      <c r="Q237" s="17" t="s">
        <v>1149</v>
      </c>
      <c r="R237" s="17" t="s">
        <v>1149</v>
      </c>
      <c r="S237" s="101" t="s">
        <v>1183</v>
      </c>
      <c r="T237" s="17" t="s">
        <v>1149</v>
      </c>
      <c r="U237" s="17" t="s">
        <v>1149</v>
      </c>
      <c r="V237" s="101" t="s">
        <v>1183</v>
      </c>
      <c r="W237" s="17" t="s">
        <v>1149</v>
      </c>
      <c r="X237" s="17" t="s">
        <v>1149</v>
      </c>
      <c r="Y237" s="17" t="s">
        <v>1183</v>
      </c>
      <c r="Z237" s="17" t="s">
        <v>1343</v>
      </c>
      <c r="AA237" s="17" t="s">
        <v>1183</v>
      </c>
    </row>
    <row r="238" spans="1:36" ht="18.75" hidden="1" customHeight="1">
      <c r="A238" s="23">
        <v>419</v>
      </c>
      <c r="B238" s="11" t="s">
        <v>1488</v>
      </c>
      <c r="C238" s="26">
        <v>44743</v>
      </c>
      <c r="D238" s="13">
        <v>46568</v>
      </c>
      <c r="E238" s="14" t="s">
        <v>229</v>
      </c>
      <c r="F238" s="14" t="s">
        <v>899</v>
      </c>
      <c r="G238" s="15" t="s">
        <v>900</v>
      </c>
      <c r="H238" s="16" t="s">
        <v>1392</v>
      </c>
      <c r="I238" s="17" t="s">
        <v>1504</v>
      </c>
      <c r="J238" s="14" t="s">
        <v>901</v>
      </c>
      <c r="K238" s="14"/>
      <c r="L238" s="14" t="s">
        <v>16</v>
      </c>
      <c r="M238" s="17" t="s">
        <v>1504</v>
      </c>
      <c r="N238" s="17" t="s">
        <v>1504</v>
      </c>
      <c r="O238" s="17" t="s">
        <v>1504</v>
      </c>
      <c r="P238" s="17" t="s">
        <v>1504</v>
      </c>
      <c r="Q238" s="17" t="s">
        <v>1504</v>
      </c>
      <c r="R238" s="17" t="s">
        <v>1504</v>
      </c>
      <c r="S238" s="17" t="s">
        <v>1504</v>
      </c>
      <c r="T238" s="17" t="s">
        <v>1504</v>
      </c>
      <c r="U238" s="17" t="s">
        <v>1504</v>
      </c>
      <c r="V238" s="17" t="s">
        <v>1504</v>
      </c>
      <c r="W238" s="17" t="s">
        <v>1504</v>
      </c>
      <c r="X238" s="17" t="s">
        <v>1504</v>
      </c>
      <c r="Y238" s="17" t="s">
        <v>1504</v>
      </c>
      <c r="Z238" s="17" t="s">
        <v>1504</v>
      </c>
      <c r="AA238" s="17" t="s">
        <v>1183</v>
      </c>
    </row>
    <row r="239" spans="1:36" ht="18.75" hidden="1" customHeight="1">
      <c r="A239" s="23">
        <v>253</v>
      </c>
      <c r="B239" s="11" t="s">
        <v>1135</v>
      </c>
      <c r="C239" s="26">
        <v>39493</v>
      </c>
      <c r="D239" s="13">
        <v>47025</v>
      </c>
      <c r="E239" s="14" t="s">
        <v>229</v>
      </c>
      <c r="F239" s="14" t="s">
        <v>593</v>
      </c>
      <c r="G239" s="15" t="s">
        <v>594</v>
      </c>
      <c r="H239" s="16" t="s">
        <v>595</v>
      </c>
      <c r="I239" s="17" t="s">
        <v>1572</v>
      </c>
      <c r="J239" s="14" t="s">
        <v>596</v>
      </c>
      <c r="K239" s="14" t="s">
        <v>597</v>
      </c>
      <c r="L239" s="14" t="s">
        <v>16</v>
      </c>
      <c r="M239" s="17" t="s">
        <v>1504</v>
      </c>
      <c r="N239" s="17" t="s">
        <v>1504</v>
      </c>
      <c r="O239" s="17" t="s">
        <v>1504</v>
      </c>
      <c r="P239" s="17" t="s">
        <v>1504</v>
      </c>
      <c r="Q239" s="17" t="s">
        <v>1504</v>
      </c>
      <c r="R239" s="17" t="s">
        <v>1504</v>
      </c>
      <c r="S239" s="17" t="s">
        <v>1504</v>
      </c>
      <c r="T239" s="17" t="s">
        <v>1504</v>
      </c>
      <c r="U239" s="17" t="s">
        <v>1504</v>
      </c>
      <c r="V239" s="17" t="s">
        <v>1504</v>
      </c>
      <c r="W239" s="17" t="s">
        <v>1504</v>
      </c>
      <c r="X239" s="17" t="s">
        <v>1504</v>
      </c>
      <c r="Y239" s="17" t="s">
        <v>1504</v>
      </c>
      <c r="Z239" s="17" t="s">
        <v>1504</v>
      </c>
      <c r="AA239" s="17" t="s">
        <v>1183</v>
      </c>
      <c r="AB239" t="s">
        <v>17</v>
      </c>
    </row>
    <row r="240" spans="1:36" ht="18.75" hidden="1" customHeight="1">
      <c r="A240" s="23">
        <v>430</v>
      </c>
      <c r="B240" s="11" t="s">
        <v>1553</v>
      </c>
      <c r="C240" s="26">
        <v>45108</v>
      </c>
      <c r="D240" s="13">
        <v>46934</v>
      </c>
      <c r="E240" s="14" t="s">
        <v>11</v>
      </c>
      <c r="F240" s="14" t="s">
        <v>1774</v>
      </c>
      <c r="G240" s="15"/>
      <c r="H240" s="16" t="s">
        <v>1554</v>
      </c>
      <c r="I240" s="17" t="s">
        <v>1555</v>
      </c>
      <c r="J240" s="14"/>
      <c r="K240" s="14"/>
      <c r="L240" s="14"/>
      <c r="M240" s="59" t="s">
        <v>1556</v>
      </c>
      <c r="N240" s="17" t="s">
        <v>1170</v>
      </c>
      <c r="O240" s="17" t="s">
        <v>1504</v>
      </c>
      <c r="P240" s="17" t="s">
        <v>1504</v>
      </c>
      <c r="Q240" s="17" t="s">
        <v>1504</v>
      </c>
      <c r="R240" s="17" t="s">
        <v>1504</v>
      </c>
      <c r="S240" s="17" t="s">
        <v>1504</v>
      </c>
      <c r="T240" s="17" t="s">
        <v>1504</v>
      </c>
      <c r="U240" s="17" t="s">
        <v>1504</v>
      </c>
      <c r="V240" s="17" t="s">
        <v>1504</v>
      </c>
      <c r="W240" s="17" t="s">
        <v>1504</v>
      </c>
      <c r="X240" s="17" t="s">
        <v>1504</v>
      </c>
      <c r="Y240" s="17" t="s">
        <v>1504</v>
      </c>
      <c r="Z240" s="17" t="s">
        <v>1504</v>
      </c>
      <c r="AA240" s="25" t="s">
        <v>1183</v>
      </c>
    </row>
    <row r="241" spans="1:30" ht="18.75" customHeight="1">
      <c r="A241" s="23">
        <v>144</v>
      </c>
      <c r="B241" s="11" t="s">
        <v>1000</v>
      </c>
      <c r="C241" s="26">
        <v>36977</v>
      </c>
      <c r="D241" s="13">
        <v>46294</v>
      </c>
      <c r="E241" s="14" t="s">
        <v>11</v>
      </c>
      <c r="F241" s="14" t="s">
        <v>370</v>
      </c>
      <c r="G241" s="15" t="s">
        <v>371</v>
      </c>
      <c r="H241" s="16" t="s">
        <v>1833</v>
      </c>
      <c r="I241" s="17" t="s">
        <v>1834</v>
      </c>
      <c r="J241" s="14" t="s">
        <v>372</v>
      </c>
      <c r="K241" s="14"/>
      <c r="L241" s="14" t="s">
        <v>16</v>
      </c>
      <c r="M241" s="25" t="s">
        <v>1504</v>
      </c>
      <c r="N241" s="17" t="s">
        <v>1504</v>
      </c>
      <c r="O241" s="17" t="s">
        <v>1504</v>
      </c>
      <c r="P241" s="17" t="s">
        <v>1504</v>
      </c>
      <c r="Q241" s="17" t="s">
        <v>1504</v>
      </c>
      <c r="R241" s="17" t="s">
        <v>1504</v>
      </c>
      <c r="S241" s="17" t="s">
        <v>1504</v>
      </c>
      <c r="T241" s="17" t="s">
        <v>1504</v>
      </c>
      <c r="U241" s="17" t="s">
        <v>1504</v>
      </c>
      <c r="V241" s="17" t="s">
        <v>1504</v>
      </c>
      <c r="W241" s="17" t="s">
        <v>1504</v>
      </c>
      <c r="X241" s="17" t="s">
        <v>1504</v>
      </c>
      <c r="Y241" s="17" t="s">
        <v>1504</v>
      </c>
      <c r="Z241" s="17" t="s">
        <v>1433</v>
      </c>
      <c r="AA241" s="25" t="s">
        <v>1183</v>
      </c>
      <c r="AB241" t="s">
        <v>17</v>
      </c>
    </row>
    <row r="242" spans="1:30" ht="18.75" customHeight="1">
      <c r="A242" s="23">
        <v>175</v>
      </c>
      <c r="B242" s="11" t="s">
        <v>1012</v>
      </c>
      <c r="C242" s="26">
        <v>37592</v>
      </c>
      <c r="D242" s="13">
        <v>46294</v>
      </c>
      <c r="E242" s="14" t="s">
        <v>11</v>
      </c>
      <c r="F242" s="14" t="s">
        <v>426</v>
      </c>
      <c r="G242" s="15" t="s">
        <v>427</v>
      </c>
      <c r="H242" s="16" t="s">
        <v>428</v>
      </c>
      <c r="I242" s="17" t="s">
        <v>1259</v>
      </c>
      <c r="J242" s="14" t="s">
        <v>429</v>
      </c>
      <c r="K242" s="14" t="s">
        <v>430</v>
      </c>
      <c r="L242" s="14" t="s">
        <v>16</v>
      </c>
      <c r="M242" s="25" t="s">
        <v>1504</v>
      </c>
      <c r="N242" s="17" t="s">
        <v>1504</v>
      </c>
      <c r="O242" s="17" t="s">
        <v>1504</v>
      </c>
      <c r="P242" s="17" t="s">
        <v>1504</v>
      </c>
      <c r="Q242" s="17" t="s">
        <v>1504</v>
      </c>
      <c r="R242" s="17" t="s">
        <v>1504</v>
      </c>
      <c r="S242" s="17" t="s">
        <v>1504</v>
      </c>
      <c r="T242" s="17" t="s">
        <v>1504</v>
      </c>
      <c r="U242" s="17" t="s">
        <v>1504</v>
      </c>
      <c r="V242" s="17" t="s">
        <v>1504</v>
      </c>
      <c r="W242" s="17" t="s">
        <v>1504</v>
      </c>
      <c r="X242" s="17" t="s">
        <v>1504</v>
      </c>
      <c r="Y242" s="17" t="s">
        <v>1504</v>
      </c>
      <c r="Z242" s="17" t="s">
        <v>1433</v>
      </c>
      <c r="AA242" s="25" t="s">
        <v>1183</v>
      </c>
      <c r="AB242" t="s">
        <v>353</v>
      </c>
    </row>
    <row r="243" spans="1:30" ht="18.75" customHeight="1">
      <c r="A243" s="23">
        <v>149</v>
      </c>
      <c r="B243" s="11" t="s">
        <v>1423</v>
      </c>
      <c r="C243" s="26">
        <v>37766</v>
      </c>
      <c r="D243" s="13">
        <v>46294</v>
      </c>
      <c r="E243" s="14" t="s">
        <v>11</v>
      </c>
      <c r="F243" s="14" t="s">
        <v>380</v>
      </c>
      <c r="G243" s="15" t="s">
        <v>381</v>
      </c>
      <c r="H243" s="16" t="s">
        <v>1351</v>
      </c>
      <c r="I243" s="17" t="s">
        <v>1504</v>
      </c>
      <c r="J243" s="14" t="s">
        <v>382</v>
      </c>
      <c r="K243" s="14"/>
      <c r="L243" s="14" t="s">
        <v>16</v>
      </c>
      <c r="M243" s="25" t="s">
        <v>1504</v>
      </c>
      <c r="N243" s="17" t="s">
        <v>1504</v>
      </c>
      <c r="O243" s="17" t="s">
        <v>1504</v>
      </c>
      <c r="P243" s="17" t="s">
        <v>1504</v>
      </c>
      <c r="Q243" s="17" t="s">
        <v>1504</v>
      </c>
      <c r="R243" s="17" t="s">
        <v>1504</v>
      </c>
      <c r="S243" s="17" t="s">
        <v>1504</v>
      </c>
      <c r="T243" s="17" t="s">
        <v>1504</v>
      </c>
      <c r="U243" s="17" t="s">
        <v>1504</v>
      </c>
      <c r="V243" s="17" t="s">
        <v>1504</v>
      </c>
      <c r="W243" s="17" t="s">
        <v>1504</v>
      </c>
      <c r="X243" s="17" t="s">
        <v>1504</v>
      </c>
      <c r="Y243" s="17" t="s">
        <v>1504</v>
      </c>
      <c r="Z243" s="17" t="s">
        <v>1504</v>
      </c>
      <c r="AA243" s="25" t="s">
        <v>1183</v>
      </c>
      <c r="AB243" t="s">
        <v>59</v>
      </c>
      <c r="AC243" t="s">
        <v>60</v>
      </c>
      <c r="AD243" t="s">
        <v>1180</v>
      </c>
    </row>
    <row r="244" spans="1:30" ht="18.75" hidden="1" customHeight="1">
      <c r="A244" s="23">
        <v>180</v>
      </c>
      <c r="B244" s="11" t="s">
        <v>1577</v>
      </c>
      <c r="C244" s="26">
        <v>45170</v>
      </c>
      <c r="D244" s="13">
        <v>46996</v>
      </c>
      <c r="E244" s="14" t="s">
        <v>229</v>
      </c>
      <c r="F244" s="14"/>
      <c r="G244" s="15"/>
      <c r="H244" s="16" t="s">
        <v>1578</v>
      </c>
      <c r="I244" s="17" t="s">
        <v>1579</v>
      </c>
      <c r="J244" s="14"/>
      <c r="K244" s="14"/>
      <c r="L244" s="14"/>
      <c r="M244" s="59" t="s">
        <v>1559</v>
      </c>
      <c r="N244" s="17" t="s">
        <v>1166</v>
      </c>
      <c r="O244" s="17" t="s">
        <v>1149</v>
      </c>
      <c r="P244" s="17" t="s">
        <v>1183</v>
      </c>
      <c r="Q244" s="17" t="s">
        <v>1149</v>
      </c>
      <c r="R244" s="17" t="s">
        <v>1183</v>
      </c>
      <c r="S244" s="17" t="s">
        <v>1183</v>
      </c>
      <c r="T244" s="17" t="s">
        <v>1149</v>
      </c>
      <c r="U244" s="17" t="s">
        <v>1183</v>
      </c>
      <c r="V244" s="17" t="s">
        <v>1183</v>
      </c>
      <c r="W244" s="17" t="s">
        <v>1183</v>
      </c>
      <c r="X244" s="17" t="s">
        <v>1183</v>
      </c>
      <c r="Y244" s="17" t="s">
        <v>1183</v>
      </c>
      <c r="Z244" s="17" t="s">
        <v>1183</v>
      </c>
      <c r="AA244" s="17" t="s">
        <v>1183</v>
      </c>
    </row>
    <row r="245" spans="1:30" ht="18.75" customHeight="1">
      <c r="A245" s="23">
        <v>178</v>
      </c>
      <c r="B245" s="11" t="s">
        <v>1353</v>
      </c>
      <c r="C245" s="26">
        <v>37680</v>
      </c>
      <c r="D245" s="13">
        <v>46294</v>
      </c>
      <c r="E245" s="14" t="s">
        <v>11</v>
      </c>
      <c r="F245" s="14" t="s">
        <v>445</v>
      </c>
      <c r="G245" s="15" t="s">
        <v>446</v>
      </c>
      <c r="H245" s="16" t="s">
        <v>447</v>
      </c>
      <c r="I245" s="17" t="s">
        <v>1504</v>
      </c>
      <c r="J245" s="14" t="s">
        <v>448</v>
      </c>
      <c r="K245" s="14" t="s">
        <v>449</v>
      </c>
      <c r="L245" s="14" t="s">
        <v>16</v>
      </c>
      <c r="M245" s="25" t="s">
        <v>1504</v>
      </c>
      <c r="N245" s="17" t="s">
        <v>1504</v>
      </c>
      <c r="O245" s="17" t="s">
        <v>1504</v>
      </c>
      <c r="P245" s="17" t="s">
        <v>1504</v>
      </c>
      <c r="Q245" s="17" t="s">
        <v>1504</v>
      </c>
      <c r="R245" s="17" t="s">
        <v>1504</v>
      </c>
      <c r="S245" s="17" t="s">
        <v>1504</v>
      </c>
      <c r="T245" s="17" t="s">
        <v>1504</v>
      </c>
      <c r="U245" s="17" t="s">
        <v>1504</v>
      </c>
      <c r="V245" s="17" t="s">
        <v>1504</v>
      </c>
      <c r="W245" s="17" t="s">
        <v>1504</v>
      </c>
      <c r="X245" s="17" t="s">
        <v>1504</v>
      </c>
      <c r="Y245" s="17" t="s">
        <v>1504</v>
      </c>
      <c r="Z245" s="17" t="s">
        <v>1504</v>
      </c>
      <c r="AA245" s="25" t="s">
        <v>1183</v>
      </c>
      <c r="AB245" t="s">
        <v>17</v>
      </c>
    </row>
    <row r="246" spans="1:30" ht="18.75" hidden="1" customHeight="1">
      <c r="A246" s="23">
        <v>201</v>
      </c>
      <c r="B246" s="11" t="s">
        <v>1576</v>
      </c>
      <c r="C246" s="26">
        <v>38343</v>
      </c>
      <c r="D246" s="13">
        <v>46659</v>
      </c>
      <c r="E246" s="14" t="s">
        <v>11</v>
      </c>
      <c r="F246" s="14" t="s">
        <v>501</v>
      </c>
      <c r="G246" s="15" t="s">
        <v>122</v>
      </c>
      <c r="H246" s="16" t="s">
        <v>1466</v>
      </c>
      <c r="I246" s="17" t="s">
        <v>1504</v>
      </c>
      <c r="J246" s="14" t="s">
        <v>502</v>
      </c>
      <c r="K246" s="14" t="s">
        <v>503</v>
      </c>
      <c r="L246" s="14" t="s">
        <v>16</v>
      </c>
      <c r="M246" s="25" t="s">
        <v>1504</v>
      </c>
      <c r="N246" s="17" t="s">
        <v>1504</v>
      </c>
      <c r="O246" s="17" t="s">
        <v>1504</v>
      </c>
      <c r="P246" s="17" t="s">
        <v>1504</v>
      </c>
      <c r="Q246" s="17" t="s">
        <v>1504</v>
      </c>
      <c r="R246" s="17" t="s">
        <v>1504</v>
      </c>
      <c r="S246" s="17" t="s">
        <v>1504</v>
      </c>
      <c r="T246" s="17" t="s">
        <v>1504</v>
      </c>
      <c r="U246" s="17" t="s">
        <v>1504</v>
      </c>
      <c r="V246" s="17" t="s">
        <v>1504</v>
      </c>
      <c r="W246" s="17" t="s">
        <v>1504</v>
      </c>
      <c r="X246" s="17" t="s">
        <v>1504</v>
      </c>
      <c r="Y246" s="17" t="s">
        <v>1504</v>
      </c>
      <c r="Z246" s="17" t="s">
        <v>1504</v>
      </c>
      <c r="AA246" s="25" t="s">
        <v>1183</v>
      </c>
    </row>
    <row r="247" spans="1:30" ht="18.75" customHeight="1">
      <c r="A247" s="23">
        <v>134</v>
      </c>
      <c r="B247" s="11" t="s">
        <v>996</v>
      </c>
      <c r="C247" s="26">
        <v>36728</v>
      </c>
      <c r="D247" s="13">
        <v>46294</v>
      </c>
      <c r="E247" s="14" t="s">
        <v>11</v>
      </c>
      <c r="F247" s="14" t="s">
        <v>354</v>
      </c>
      <c r="G247" s="15" t="s">
        <v>355</v>
      </c>
      <c r="H247" s="16" t="s">
        <v>356</v>
      </c>
      <c r="I247" s="17" t="s">
        <v>1504</v>
      </c>
      <c r="J247" s="14" t="s">
        <v>357</v>
      </c>
      <c r="K247" s="14"/>
      <c r="L247" s="14" t="s">
        <v>16</v>
      </c>
      <c r="M247" s="25" t="s">
        <v>1504</v>
      </c>
      <c r="N247" s="17" t="s">
        <v>1504</v>
      </c>
      <c r="O247" s="17" t="s">
        <v>1504</v>
      </c>
      <c r="P247" s="17" t="s">
        <v>1504</v>
      </c>
      <c r="Q247" s="17" t="s">
        <v>1504</v>
      </c>
      <c r="R247" s="17" t="s">
        <v>1504</v>
      </c>
      <c r="S247" s="17" t="s">
        <v>1504</v>
      </c>
      <c r="T247" s="17" t="s">
        <v>1504</v>
      </c>
      <c r="U247" s="17" t="s">
        <v>1504</v>
      </c>
      <c r="V247" s="17" t="s">
        <v>1504</v>
      </c>
      <c r="W247" s="17" t="s">
        <v>1504</v>
      </c>
      <c r="X247" s="17" t="s">
        <v>1504</v>
      </c>
      <c r="Y247" s="17" t="s">
        <v>1504</v>
      </c>
      <c r="Z247" s="17" t="s">
        <v>1504</v>
      </c>
      <c r="AA247" s="25" t="s">
        <v>1183</v>
      </c>
    </row>
    <row r="248" spans="1:30" ht="18.75" customHeight="1">
      <c r="A248" s="23">
        <v>411</v>
      </c>
      <c r="B248" s="11" t="s">
        <v>1458</v>
      </c>
      <c r="C248" s="26">
        <v>44501</v>
      </c>
      <c r="D248" s="13">
        <v>46326</v>
      </c>
      <c r="E248" s="14" t="s">
        <v>229</v>
      </c>
      <c r="F248" s="14" t="s">
        <v>744</v>
      </c>
      <c r="G248" s="15" t="s">
        <v>745</v>
      </c>
      <c r="H248" s="16" t="s">
        <v>1597</v>
      </c>
      <c r="I248" s="17" t="s">
        <v>1459</v>
      </c>
      <c r="J248" s="14" t="s">
        <v>746</v>
      </c>
      <c r="K248" s="14" t="s">
        <v>747</v>
      </c>
      <c r="L248" s="14" t="s">
        <v>16</v>
      </c>
      <c r="M248" s="59" t="s">
        <v>1676</v>
      </c>
      <c r="N248" s="17" t="s">
        <v>1166</v>
      </c>
      <c r="O248" s="17" t="s">
        <v>1149</v>
      </c>
      <c r="P248" s="17" t="s">
        <v>1149</v>
      </c>
      <c r="Q248" s="17" t="s">
        <v>1149</v>
      </c>
      <c r="R248" s="17" t="s">
        <v>1149</v>
      </c>
      <c r="S248" s="17" t="s">
        <v>1183</v>
      </c>
      <c r="T248" s="17" t="s">
        <v>1149</v>
      </c>
      <c r="U248" s="17" t="s">
        <v>1149</v>
      </c>
      <c r="V248" s="17" t="s">
        <v>1183</v>
      </c>
      <c r="W248" s="17" t="s">
        <v>1149</v>
      </c>
      <c r="X248" s="17" t="s">
        <v>1149</v>
      </c>
      <c r="Y248" s="17" t="s">
        <v>1183</v>
      </c>
      <c r="Z248" s="17" t="s">
        <v>1183</v>
      </c>
      <c r="AA248" s="25" t="s">
        <v>1183</v>
      </c>
      <c r="AB248" t="s">
        <v>17</v>
      </c>
    </row>
    <row r="249" spans="1:30" ht="18.75" hidden="1" customHeight="1">
      <c r="A249" s="23">
        <v>449</v>
      </c>
      <c r="B249" s="11" t="s">
        <v>1824</v>
      </c>
      <c r="C249" s="26">
        <v>45748</v>
      </c>
      <c r="D249" s="13">
        <v>47573</v>
      </c>
      <c r="E249" s="14"/>
      <c r="F249" s="14"/>
      <c r="G249" s="15"/>
      <c r="H249" s="16" t="s">
        <v>1825</v>
      </c>
      <c r="I249" s="17" t="s">
        <v>1152</v>
      </c>
      <c r="J249" s="17" t="s">
        <v>1152</v>
      </c>
      <c r="K249" s="17" t="s">
        <v>1152</v>
      </c>
      <c r="L249" s="17" t="s">
        <v>1152</v>
      </c>
      <c r="M249" s="17" t="s">
        <v>1152</v>
      </c>
      <c r="N249" s="17" t="s">
        <v>1152</v>
      </c>
      <c r="O249" s="17" t="s">
        <v>1152</v>
      </c>
      <c r="P249" s="17" t="s">
        <v>1152</v>
      </c>
      <c r="Q249" s="17" t="s">
        <v>1152</v>
      </c>
      <c r="R249" s="17" t="s">
        <v>1152</v>
      </c>
      <c r="S249" s="17" t="s">
        <v>1152</v>
      </c>
      <c r="T249" s="17" t="s">
        <v>1152</v>
      </c>
      <c r="U249" s="17" t="s">
        <v>1152</v>
      </c>
      <c r="V249" s="17" t="s">
        <v>1152</v>
      </c>
      <c r="W249" s="17" t="s">
        <v>1152</v>
      </c>
      <c r="X249" s="17" t="s">
        <v>1152</v>
      </c>
      <c r="Y249" s="17" t="s">
        <v>1152</v>
      </c>
      <c r="Z249" s="17" t="s">
        <v>1152</v>
      </c>
      <c r="AA249" s="25" t="s">
        <v>1181</v>
      </c>
    </row>
    <row r="250" spans="1:30" ht="18.75" hidden="1" customHeight="1">
      <c r="A250" s="23">
        <v>399</v>
      </c>
      <c r="B250" s="36" t="s">
        <v>1301</v>
      </c>
      <c r="C250" s="26">
        <v>44044</v>
      </c>
      <c r="D250" s="13">
        <v>45869</v>
      </c>
      <c r="E250" s="14" t="s">
        <v>229</v>
      </c>
      <c r="F250" s="16" t="s">
        <v>1775</v>
      </c>
      <c r="G250" s="12"/>
      <c r="H250" s="14" t="s">
        <v>1311</v>
      </c>
      <c r="I250" s="17" t="s">
        <v>1319</v>
      </c>
      <c r="J250" s="14"/>
      <c r="K250" s="14"/>
      <c r="L250" s="14"/>
      <c r="M250" s="12" t="s">
        <v>1504</v>
      </c>
      <c r="N250" s="17" t="s">
        <v>1504</v>
      </c>
      <c r="O250" s="24" t="s">
        <v>1504</v>
      </c>
      <c r="P250" s="24" t="s">
        <v>1504</v>
      </c>
      <c r="Q250" s="24" t="s">
        <v>1504</v>
      </c>
      <c r="R250" s="24" t="s">
        <v>1504</v>
      </c>
      <c r="S250" s="17" t="s">
        <v>1504</v>
      </c>
      <c r="T250" s="24" t="s">
        <v>1504</v>
      </c>
      <c r="U250" s="24" t="s">
        <v>1504</v>
      </c>
      <c r="V250" s="17" t="s">
        <v>1504</v>
      </c>
      <c r="W250" s="17" t="s">
        <v>1504</v>
      </c>
      <c r="X250" s="17" t="s">
        <v>1504</v>
      </c>
      <c r="Y250" s="17" t="s">
        <v>1504</v>
      </c>
      <c r="Z250" s="88"/>
      <c r="AA250" s="17" t="s">
        <v>1183</v>
      </c>
      <c r="AB250" t="s">
        <v>17</v>
      </c>
      <c r="AC250" t="s">
        <v>48</v>
      </c>
      <c r="AD250" t="s">
        <v>1180</v>
      </c>
    </row>
    <row r="251" spans="1:30" ht="18.75" hidden="1" customHeight="1">
      <c r="A251" s="23">
        <v>351</v>
      </c>
      <c r="B251" s="11" t="s">
        <v>1092</v>
      </c>
      <c r="C251" s="26">
        <v>42548</v>
      </c>
      <c r="D251" s="13">
        <v>47390</v>
      </c>
      <c r="E251" s="14" t="s">
        <v>11</v>
      </c>
      <c r="F251" s="14" t="s">
        <v>848</v>
      </c>
      <c r="G251" s="15" t="s">
        <v>849</v>
      </c>
      <c r="H251" s="16" t="s">
        <v>1563</v>
      </c>
      <c r="I251" s="17" t="s">
        <v>850</v>
      </c>
      <c r="J251" s="14" t="s">
        <v>850</v>
      </c>
      <c r="K251" s="14"/>
      <c r="L251" s="14" t="s">
        <v>16</v>
      </c>
      <c r="M251" s="59" t="s">
        <v>1638</v>
      </c>
      <c r="N251" s="17" t="s">
        <v>1651</v>
      </c>
      <c r="O251" s="17" t="s">
        <v>1180</v>
      </c>
      <c r="P251" s="17" t="s">
        <v>1180</v>
      </c>
      <c r="Q251" s="17" t="s">
        <v>1183</v>
      </c>
      <c r="R251" s="17" t="s">
        <v>1183</v>
      </c>
      <c r="S251" s="17" t="s">
        <v>1183</v>
      </c>
      <c r="T251" s="17" t="s">
        <v>1180</v>
      </c>
      <c r="U251" s="17" t="s">
        <v>1180</v>
      </c>
      <c r="V251" s="17" t="s">
        <v>1641</v>
      </c>
      <c r="W251" s="17" t="s">
        <v>1180</v>
      </c>
      <c r="X251" s="17" t="s">
        <v>1180</v>
      </c>
      <c r="Y251" s="17" t="s">
        <v>1183</v>
      </c>
      <c r="Z251" s="17" t="s">
        <v>1183</v>
      </c>
      <c r="AA251" s="17" t="s">
        <v>1183</v>
      </c>
      <c r="AB251" t="s">
        <v>360</v>
      </c>
      <c r="AC251" t="s">
        <v>361</v>
      </c>
      <c r="AD251" t="s">
        <v>1180</v>
      </c>
    </row>
    <row r="252" spans="1:30" ht="18.75" hidden="1" customHeight="1">
      <c r="A252" s="23">
        <v>342</v>
      </c>
      <c r="B252" s="11" t="s">
        <v>1175</v>
      </c>
      <c r="C252" s="26">
        <v>43891</v>
      </c>
      <c r="D252" s="13">
        <v>47542</v>
      </c>
      <c r="E252" s="14" t="s">
        <v>287</v>
      </c>
      <c r="F252" s="14" t="s">
        <v>809</v>
      </c>
      <c r="G252" s="15" t="s">
        <v>810</v>
      </c>
      <c r="H252" s="16" t="s">
        <v>1169</v>
      </c>
      <c r="I252" s="17" t="s">
        <v>811</v>
      </c>
      <c r="J252" s="14" t="s">
        <v>811</v>
      </c>
      <c r="K252" s="14"/>
      <c r="L252" s="14" t="s">
        <v>16</v>
      </c>
      <c r="M252" s="59" t="s">
        <v>1812</v>
      </c>
      <c r="N252" s="17" t="s">
        <v>1182</v>
      </c>
      <c r="O252" s="17" t="s">
        <v>1149</v>
      </c>
      <c r="P252" s="17" t="s">
        <v>1149</v>
      </c>
      <c r="Q252" s="17" t="s">
        <v>1149</v>
      </c>
      <c r="R252" s="17" t="s">
        <v>1149</v>
      </c>
      <c r="S252" s="17" t="s">
        <v>1183</v>
      </c>
      <c r="T252" s="17" t="s">
        <v>1149</v>
      </c>
      <c r="U252" s="17" t="s">
        <v>1149</v>
      </c>
      <c r="V252" s="17" t="s">
        <v>1183</v>
      </c>
      <c r="W252" s="17" t="s">
        <v>1149</v>
      </c>
      <c r="X252" s="17" t="s">
        <v>1149</v>
      </c>
      <c r="Y252" s="17" t="s">
        <v>1181</v>
      </c>
      <c r="Z252" s="17" t="s">
        <v>1181</v>
      </c>
      <c r="AA252" s="17" t="s">
        <v>1181</v>
      </c>
      <c r="AB252" t="s">
        <v>365</v>
      </c>
    </row>
    <row r="253" spans="1:30" ht="18.75" hidden="1" customHeight="1">
      <c r="A253" s="23">
        <v>379</v>
      </c>
      <c r="B253" s="11" t="s">
        <v>1102</v>
      </c>
      <c r="C253" s="26">
        <v>45078</v>
      </c>
      <c r="D253" s="13">
        <v>46904</v>
      </c>
      <c r="E253" s="14" t="s">
        <v>229</v>
      </c>
      <c r="F253" s="14" t="s">
        <v>902</v>
      </c>
      <c r="G253" s="15" t="s">
        <v>288</v>
      </c>
      <c r="H253" s="16" t="s">
        <v>1393</v>
      </c>
      <c r="I253" s="17" t="s">
        <v>903</v>
      </c>
      <c r="J253" s="14" t="s">
        <v>903</v>
      </c>
      <c r="K253" s="14"/>
      <c r="L253" s="14" t="s">
        <v>16</v>
      </c>
      <c r="M253" s="59" t="s">
        <v>1434</v>
      </c>
      <c r="N253" s="17" t="s">
        <v>1166</v>
      </c>
      <c r="O253" s="17" t="s">
        <v>1181</v>
      </c>
      <c r="P253" s="17" t="s">
        <v>1181</v>
      </c>
      <c r="Q253" s="17" t="s">
        <v>1149</v>
      </c>
      <c r="R253" s="17" t="s">
        <v>1181</v>
      </c>
      <c r="S253" s="17" t="s">
        <v>1181</v>
      </c>
      <c r="T253" s="17" t="s">
        <v>1149</v>
      </c>
      <c r="U253" s="17" t="s">
        <v>1181</v>
      </c>
      <c r="V253" s="17" t="s">
        <v>1181</v>
      </c>
      <c r="W253" s="17" t="s">
        <v>1149</v>
      </c>
      <c r="X253" s="17" t="s">
        <v>1149</v>
      </c>
      <c r="Y253" s="17" t="s">
        <v>1181</v>
      </c>
      <c r="Z253" s="17" t="s">
        <v>1181</v>
      </c>
      <c r="AA253" s="17" t="s">
        <v>1181</v>
      </c>
      <c r="AB253" t="s">
        <v>17</v>
      </c>
      <c r="AC253" t="s">
        <v>54</v>
      </c>
      <c r="AD253" t="s">
        <v>1180</v>
      </c>
    </row>
    <row r="254" spans="1:30" ht="18.75" customHeight="1">
      <c r="A254" s="23">
        <v>389</v>
      </c>
      <c r="B254" s="11" t="s">
        <v>1460</v>
      </c>
      <c r="C254" s="26">
        <v>44501</v>
      </c>
      <c r="D254" s="13">
        <v>46326</v>
      </c>
      <c r="E254" s="14" t="s">
        <v>11</v>
      </c>
      <c r="F254" s="14" t="s">
        <v>1112</v>
      </c>
      <c r="G254" s="15"/>
      <c r="H254" s="16" t="s">
        <v>1562</v>
      </c>
      <c r="I254" s="17" t="s">
        <v>1115</v>
      </c>
      <c r="J254" s="14" t="s">
        <v>1115</v>
      </c>
      <c r="K254" s="14"/>
      <c r="L254" s="14"/>
      <c r="M254" s="14" t="s">
        <v>1467</v>
      </c>
      <c r="N254" s="17" t="s">
        <v>1182</v>
      </c>
      <c r="O254" s="24" t="s">
        <v>1149</v>
      </c>
      <c r="P254" s="17" t="s">
        <v>1149</v>
      </c>
      <c r="Q254" s="17" t="s">
        <v>1149</v>
      </c>
      <c r="R254" s="17" t="s">
        <v>1183</v>
      </c>
      <c r="S254" s="17" t="s">
        <v>1183</v>
      </c>
      <c r="T254" s="17" t="s">
        <v>1149</v>
      </c>
      <c r="U254" s="17" t="s">
        <v>1183</v>
      </c>
      <c r="V254" s="101" t="s">
        <v>1468</v>
      </c>
      <c r="W254" s="17" t="s">
        <v>1149</v>
      </c>
      <c r="X254" s="17" t="s">
        <v>1149</v>
      </c>
      <c r="Y254" s="129" t="s">
        <v>1327</v>
      </c>
      <c r="Z254" s="17" t="s">
        <v>1183</v>
      </c>
      <c r="AA254" s="17" t="s">
        <v>1183</v>
      </c>
      <c r="AB254" t="s">
        <v>17</v>
      </c>
      <c r="AC254" t="s">
        <v>339</v>
      </c>
      <c r="AD254" t="s">
        <v>1180</v>
      </c>
    </row>
    <row r="255" spans="1:30" ht="18.75" hidden="1" customHeight="1">
      <c r="A255" s="23">
        <v>333</v>
      </c>
      <c r="B255" s="11" t="s">
        <v>1139</v>
      </c>
      <c r="C255" s="26">
        <v>42083</v>
      </c>
      <c r="D255" s="13">
        <v>47390</v>
      </c>
      <c r="E255" s="14" t="s">
        <v>229</v>
      </c>
      <c r="F255" s="14" t="s">
        <v>787</v>
      </c>
      <c r="G255" s="15" t="s">
        <v>788</v>
      </c>
      <c r="H255" s="16" t="s">
        <v>789</v>
      </c>
      <c r="I255" s="17" t="s">
        <v>1504</v>
      </c>
      <c r="J255" s="14" t="s">
        <v>790</v>
      </c>
      <c r="K255" s="14" t="s">
        <v>791</v>
      </c>
      <c r="L255" s="14" t="s">
        <v>16</v>
      </c>
      <c r="M255" s="12" t="s">
        <v>1504</v>
      </c>
      <c r="N255" s="17" t="s">
        <v>1504</v>
      </c>
      <c r="O255" s="17" t="s">
        <v>1152</v>
      </c>
      <c r="P255" s="17" t="s">
        <v>1152</v>
      </c>
      <c r="Q255" s="17" t="s">
        <v>1149</v>
      </c>
      <c r="R255" s="17" t="s">
        <v>1149</v>
      </c>
      <c r="S255" s="17" t="s">
        <v>1183</v>
      </c>
      <c r="T255" s="17" t="s">
        <v>1183</v>
      </c>
      <c r="U255" s="17" t="s">
        <v>1183</v>
      </c>
      <c r="V255" s="17" t="s">
        <v>1183</v>
      </c>
      <c r="W255" s="17" t="s">
        <v>1183</v>
      </c>
      <c r="X255" s="17" t="s">
        <v>1183</v>
      </c>
      <c r="Y255" s="17" t="s">
        <v>1183</v>
      </c>
      <c r="Z255" s="17" t="s">
        <v>1433</v>
      </c>
      <c r="AA255" s="25" t="s">
        <v>1183</v>
      </c>
      <c r="AB255" t="s">
        <v>17</v>
      </c>
    </row>
    <row r="256" spans="1:30" ht="18.75" hidden="1" customHeight="1">
      <c r="A256" s="23">
        <v>368</v>
      </c>
      <c r="B256" s="11" t="s">
        <v>1098</v>
      </c>
      <c r="C256" s="26">
        <v>42909</v>
      </c>
      <c r="D256" s="13">
        <v>47390</v>
      </c>
      <c r="E256" s="14" t="s">
        <v>11</v>
      </c>
      <c r="F256" s="14" t="s">
        <v>871</v>
      </c>
      <c r="G256" s="15" t="s">
        <v>872</v>
      </c>
      <c r="H256" s="16" t="s">
        <v>873</v>
      </c>
      <c r="I256" s="17" t="s">
        <v>1504</v>
      </c>
      <c r="J256" s="17" t="s">
        <v>1504</v>
      </c>
      <c r="K256" s="17" t="s">
        <v>1504</v>
      </c>
      <c r="L256" s="17" t="s">
        <v>1504</v>
      </c>
      <c r="M256" s="17" t="s">
        <v>1504</v>
      </c>
      <c r="N256" s="17" t="s">
        <v>1504</v>
      </c>
      <c r="O256" s="17" t="s">
        <v>1504</v>
      </c>
      <c r="P256" s="17" t="s">
        <v>1504</v>
      </c>
      <c r="Q256" s="17" t="s">
        <v>1504</v>
      </c>
      <c r="R256" s="17" t="s">
        <v>1504</v>
      </c>
      <c r="S256" s="17" t="s">
        <v>1504</v>
      </c>
      <c r="T256" s="17" t="s">
        <v>1504</v>
      </c>
      <c r="U256" s="17" t="s">
        <v>1504</v>
      </c>
      <c r="V256" s="17" t="s">
        <v>1504</v>
      </c>
      <c r="W256" s="17" t="s">
        <v>1504</v>
      </c>
      <c r="X256" s="17" t="s">
        <v>1504</v>
      </c>
      <c r="Y256" s="17" t="s">
        <v>1504</v>
      </c>
      <c r="Z256" s="17" t="s">
        <v>1504</v>
      </c>
      <c r="AA256" s="17" t="s">
        <v>1183</v>
      </c>
      <c r="AB256" t="s">
        <v>17</v>
      </c>
      <c r="AC256" t="s">
        <v>171</v>
      </c>
      <c r="AD256" t="s">
        <v>1180</v>
      </c>
    </row>
    <row r="257" spans="1:36" ht="18.75" hidden="1" customHeight="1">
      <c r="A257" s="23">
        <v>205</v>
      </c>
      <c r="B257" s="11" t="s">
        <v>1027</v>
      </c>
      <c r="C257" s="26">
        <v>38418</v>
      </c>
      <c r="D257" s="13">
        <v>46659</v>
      </c>
      <c r="E257" s="14" t="s">
        <v>11</v>
      </c>
      <c r="F257" s="14" t="s">
        <v>511</v>
      </c>
      <c r="G257" s="15" t="s">
        <v>512</v>
      </c>
      <c r="H257" s="16" t="s">
        <v>513</v>
      </c>
      <c r="I257" s="17" t="s">
        <v>1504</v>
      </c>
      <c r="J257" s="14" t="s">
        <v>514</v>
      </c>
      <c r="K257" s="14" t="s">
        <v>515</v>
      </c>
      <c r="L257" s="14" t="s">
        <v>16</v>
      </c>
      <c r="M257" s="12" t="s">
        <v>1504</v>
      </c>
      <c r="N257" s="17" t="s">
        <v>1504</v>
      </c>
      <c r="O257" s="24" t="s">
        <v>1504</v>
      </c>
      <c r="P257" s="17" t="s">
        <v>1504</v>
      </c>
      <c r="Q257" s="17" t="s">
        <v>1504</v>
      </c>
      <c r="R257" s="17" t="s">
        <v>1504</v>
      </c>
      <c r="S257" s="17" t="s">
        <v>1504</v>
      </c>
      <c r="T257" s="17" t="s">
        <v>1504</v>
      </c>
      <c r="U257" s="17" t="s">
        <v>1504</v>
      </c>
      <c r="V257" s="17" t="s">
        <v>1504</v>
      </c>
      <c r="W257" s="24" t="s">
        <v>1504</v>
      </c>
      <c r="X257" s="24" t="s">
        <v>1504</v>
      </c>
      <c r="Y257" s="17" t="s">
        <v>1504</v>
      </c>
      <c r="Z257" s="24" t="s">
        <v>1504</v>
      </c>
      <c r="AA257" s="17" t="s">
        <v>1183</v>
      </c>
      <c r="AB257" t="s">
        <v>139</v>
      </c>
      <c r="AC257" t="s">
        <v>158</v>
      </c>
      <c r="AD257" t="s">
        <v>1180</v>
      </c>
    </row>
    <row r="258" spans="1:36" ht="18.75" customHeight="1">
      <c r="A258" s="23">
        <v>412</v>
      </c>
      <c r="B258" s="11" t="s">
        <v>1462</v>
      </c>
      <c r="C258" s="26">
        <v>44531</v>
      </c>
      <c r="D258" s="13">
        <v>46356</v>
      </c>
      <c r="E258" s="14" t="s">
        <v>229</v>
      </c>
      <c r="F258" s="14" t="s">
        <v>584</v>
      </c>
      <c r="G258" s="15" t="s">
        <v>585</v>
      </c>
      <c r="H258" s="16" t="s">
        <v>1463</v>
      </c>
      <c r="I258" s="17" t="s">
        <v>1464</v>
      </c>
      <c r="J258" s="14" t="s">
        <v>586</v>
      </c>
      <c r="K258" s="14" t="s">
        <v>586</v>
      </c>
      <c r="L258" s="14" t="s">
        <v>16</v>
      </c>
      <c r="M258" s="32" t="s">
        <v>1407</v>
      </c>
      <c r="N258" s="17" t="s">
        <v>1179</v>
      </c>
      <c r="O258" s="24" t="s">
        <v>1149</v>
      </c>
      <c r="P258" s="17" t="s">
        <v>1149</v>
      </c>
      <c r="Q258" s="24" t="s">
        <v>1149</v>
      </c>
      <c r="R258" s="17" t="s">
        <v>1149</v>
      </c>
      <c r="S258" s="17" t="s">
        <v>1183</v>
      </c>
      <c r="T258" s="17" t="s">
        <v>1149</v>
      </c>
      <c r="U258" s="17" t="s">
        <v>1149</v>
      </c>
      <c r="V258" s="17" t="s">
        <v>1183</v>
      </c>
      <c r="W258" s="24" t="s">
        <v>1149</v>
      </c>
      <c r="X258" s="17" t="s">
        <v>1149</v>
      </c>
      <c r="Y258" s="17" t="s">
        <v>1183</v>
      </c>
      <c r="Z258" s="24" t="s">
        <v>1183</v>
      </c>
      <c r="AA258" s="17" t="s">
        <v>1183</v>
      </c>
    </row>
    <row r="259" spans="1:36" ht="18.75" hidden="1" customHeight="1">
      <c r="A259" s="23">
        <v>448</v>
      </c>
      <c r="B259" s="11" t="s">
        <v>1814</v>
      </c>
      <c r="C259" s="26">
        <v>45748</v>
      </c>
      <c r="D259" s="13">
        <v>47573</v>
      </c>
      <c r="E259" s="14"/>
      <c r="F259" s="14"/>
      <c r="G259" s="15"/>
      <c r="H259" s="16" t="s">
        <v>1815</v>
      </c>
      <c r="I259" s="17" t="s">
        <v>1816</v>
      </c>
      <c r="J259" s="14"/>
      <c r="K259" s="14"/>
      <c r="L259" s="14"/>
      <c r="M259" s="65" t="s">
        <v>1452</v>
      </c>
      <c r="N259" s="17" t="s">
        <v>1447</v>
      </c>
      <c r="O259" s="24" t="s">
        <v>1149</v>
      </c>
      <c r="P259" s="17" t="s">
        <v>1149</v>
      </c>
      <c r="Q259" s="24" t="s">
        <v>1149</v>
      </c>
      <c r="R259" s="17" t="s">
        <v>1149</v>
      </c>
      <c r="S259" s="17" t="s">
        <v>1181</v>
      </c>
      <c r="T259" s="17" t="s">
        <v>1149</v>
      </c>
      <c r="U259" s="17" t="s">
        <v>1149</v>
      </c>
      <c r="V259" s="17" t="s">
        <v>1181</v>
      </c>
      <c r="W259" s="24" t="s">
        <v>1149</v>
      </c>
      <c r="X259" s="17" t="s">
        <v>1149</v>
      </c>
      <c r="Y259" s="17" t="s">
        <v>1181</v>
      </c>
      <c r="Z259" s="24" t="s">
        <v>1152</v>
      </c>
      <c r="AA259" s="17" t="s">
        <v>1181</v>
      </c>
    </row>
    <row r="260" spans="1:36" ht="18.75" hidden="1" customHeight="1">
      <c r="A260" s="23">
        <v>297</v>
      </c>
      <c r="B260" s="11" t="s">
        <v>1065</v>
      </c>
      <c r="C260" s="26">
        <v>40661</v>
      </c>
      <c r="D260" s="13">
        <v>47025</v>
      </c>
      <c r="E260" s="14" t="s">
        <v>11</v>
      </c>
      <c r="F260" s="14" t="s">
        <v>692</v>
      </c>
      <c r="G260" s="15" t="s">
        <v>693</v>
      </c>
      <c r="H260" s="16" t="s">
        <v>694</v>
      </c>
      <c r="I260" s="17" t="s">
        <v>695</v>
      </c>
      <c r="J260" s="14" t="s">
        <v>695</v>
      </c>
      <c r="K260" s="14"/>
      <c r="L260" s="14" t="s">
        <v>16</v>
      </c>
      <c r="M260" s="59" t="s">
        <v>1435</v>
      </c>
      <c r="N260" s="17" t="s">
        <v>1166</v>
      </c>
      <c r="O260" s="24" t="s">
        <v>1149</v>
      </c>
      <c r="P260" s="17" t="s">
        <v>1183</v>
      </c>
      <c r="Q260" s="17" t="s">
        <v>1149</v>
      </c>
      <c r="R260" s="17" t="s">
        <v>1149</v>
      </c>
      <c r="S260" s="17" t="s">
        <v>1183</v>
      </c>
      <c r="T260" s="17" t="s">
        <v>1149</v>
      </c>
      <c r="U260" s="17" t="s">
        <v>1149</v>
      </c>
      <c r="V260" s="17" t="s">
        <v>1183</v>
      </c>
      <c r="W260" s="17" t="s">
        <v>1183</v>
      </c>
      <c r="X260" s="17" t="s">
        <v>1183</v>
      </c>
      <c r="Y260" s="17" t="s">
        <v>1183</v>
      </c>
      <c r="Z260" s="24" t="s">
        <v>1433</v>
      </c>
      <c r="AA260" s="35" t="s">
        <v>1183</v>
      </c>
      <c r="AB260" t="s">
        <v>190</v>
      </c>
    </row>
    <row r="261" spans="1:36" ht="18.75" hidden="1" customHeight="1">
      <c r="A261" s="23">
        <v>305</v>
      </c>
      <c r="B261" s="11" t="s">
        <v>1069</v>
      </c>
      <c r="C261" s="12" t="s">
        <v>713</v>
      </c>
      <c r="D261" s="13">
        <v>47025</v>
      </c>
      <c r="E261" s="14" t="s">
        <v>11</v>
      </c>
      <c r="F261" s="14" t="s">
        <v>714</v>
      </c>
      <c r="G261" s="15" t="s">
        <v>715</v>
      </c>
      <c r="H261" s="16" t="s">
        <v>1574</v>
      </c>
      <c r="I261" s="17" t="s">
        <v>716</v>
      </c>
      <c r="J261" s="14" t="s">
        <v>716</v>
      </c>
      <c r="K261" s="14"/>
      <c r="L261" s="14" t="s">
        <v>16</v>
      </c>
      <c r="M261" s="32" t="s">
        <v>1330</v>
      </c>
      <c r="N261" s="17" t="s">
        <v>1182</v>
      </c>
      <c r="O261" s="24" t="s">
        <v>1149</v>
      </c>
      <c r="P261" s="17" t="s">
        <v>1149</v>
      </c>
      <c r="Q261" s="17" t="s">
        <v>1149</v>
      </c>
      <c r="R261" s="17" t="s">
        <v>1149</v>
      </c>
      <c r="S261" s="17" t="s">
        <v>1183</v>
      </c>
      <c r="T261" s="17" t="s">
        <v>1149</v>
      </c>
      <c r="U261" s="17" t="s">
        <v>1149</v>
      </c>
      <c r="V261" s="17" t="s">
        <v>1183</v>
      </c>
      <c r="W261" s="17" t="s">
        <v>1149</v>
      </c>
      <c r="X261" s="17" t="s">
        <v>1149</v>
      </c>
      <c r="Y261" s="17" t="s">
        <v>1183</v>
      </c>
      <c r="Z261" s="17" t="s">
        <v>1343</v>
      </c>
      <c r="AA261" s="35" t="s">
        <v>1183</v>
      </c>
      <c r="AB261" t="s">
        <v>181</v>
      </c>
      <c r="AD261" t="s">
        <v>1180</v>
      </c>
    </row>
    <row r="262" spans="1:36" ht="18.75" hidden="1" customHeight="1">
      <c r="A262" s="23">
        <v>63</v>
      </c>
      <c r="B262" s="11" t="s">
        <v>961</v>
      </c>
      <c r="C262" s="26">
        <v>36130</v>
      </c>
      <c r="D262" s="13">
        <v>45929</v>
      </c>
      <c r="E262" s="14" t="s">
        <v>11</v>
      </c>
      <c r="F262" s="14" t="s">
        <v>166</v>
      </c>
      <c r="G262" s="15" t="s">
        <v>167</v>
      </c>
      <c r="H262" s="16" t="s">
        <v>168</v>
      </c>
      <c r="I262" s="17" t="s">
        <v>169</v>
      </c>
      <c r="J262" s="14" t="s">
        <v>169</v>
      </c>
      <c r="K262" s="14" t="s">
        <v>170</v>
      </c>
      <c r="L262" s="14" t="s">
        <v>16</v>
      </c>
      <c r="M262" s="17" t="s">
        <v>1504</v>
      </c>
      <c r="N262" s="17" t="s">
        <v>1504</v>
      </c>
      <c r="O262" s="17" t="s">
        <v>1504</v>
      </c>
      <c r="P262" s="17" t="s">
        <v>1504</v>
      </c>
      <c r="Q262" s="17" t="s">
        <v>1149</v>
      </c>
      <c r="R262" s="17" t="s">
        <v>1149</v>
      </c>
      <c r="S262" s="17" t="s">
        <v>1183</v>
      </c>
      <c r="T262" s="17" t="s">
        <v>1149</v>
      </c>
      <c r="U262" s="17" t="s">
        <v>1149</v>
      </c>
      <c r="V262" s="17" t="s">
        <v>1183</v>
      </c>
      <c r="W262" s="17" t="s">
        <v>1183</v>
      </c>
      <c r="X262" s="17" t="s">
        <v>1183</v>
      </c>
      <c r="Y262" s="17" t="s">
        <v>1183</v>
      </c>
      <c r="Z262" s="24" t="s">
        <v>1433</v>
      </c>
      <c r="AA262" s="35" t="s">
        <v>1183</v>
      </c>
      <c r="AB262" t="s">
        <v>17</v>
      </c>
    </row>
    <row r="263" spans="1:36" ht="18.75" hidden="1" customHeight="1">
      <c r="A263" s="23">
        <v>310</v>
      </c>
      <c r="B263" s="11" t="s">
        <v>1072</v>
      </c>
      <c r="C263" s="12" t="s">
        <v>734</v>
      </c>
      <c r="D263" s="13">
        <v>47025</v>
      </c>
      <c r="E263" s="14" t="s">
        <v>11</v>
      </c>
      <c r="F263" s="14" t="s">
        <v>735</v>
      </c>
      <c r="G263" s="15" t="s">
        <v>736</v>
      </c>
      <c r="H263" s="16" t="s">
        <v>737</v>
      </c>
      <c r="I263" s="17" t="s">
        <v>738</v>
      </c>
      <c r="J263" s="14" t="s">
        <v>738</v>
      </c>
      <c r="K263" s="14"/>
      <c r="L263" s="14" t="s">
        <v>16</v>
      </c>
      <c r="M263" s="14" t="s">
        <v>1330</v>
      </c>
      <c r="N263" s="17" t="s">
        <v>1173</v>
      </c>
      <c r="O263" s="24" t="s">
        <v>1149</v>
      </c>
      <c r="P263" s="17" t="s">
        <v>1149</v>
      </c>
      <c r="Q263" s="17" t="s">
        <v>1149</v>
      </c>
      <c r="R263" s="17" t="s">
        <v>1149</v>
      </c>
      <c r="S263" s="17" t="s">
        <v>1183</v>
      </c>
      <c r="T263" s="17" t="s">
        <v>1149</v>
      </c>
      <c r="U263" s="17" t="s">
        <v>1149</v>
      </c>
      <c r="V263" s="17" t="s">
        <v>1183</v>
      </c>
      <c r="W263" s="17" t="s">
        <v>1149</v>
      </c>
      <c r="X263" s="17" t="s">
        <v>1183</v>
      </c>
      <c r="Y263" s="17" t="s">
        <v>1183</v>
      </c>
      <c r="Z263" s="24" t="s">
        <v>1433</v>
      </c>
      <c r="AA263" s="35" t="s">
        <v>1183</v>
      </c>
      <c r="AB263" t="s">
        <v>164</v>
      </c>
      <c r="AC263" t="s">
        <v>165</v>
      </c>
      <c r="AD263" t="s">
        <v>1180</v>
      </c>
    </row>
    <row r="264" spans="1:36" ht="18.75" hidden="1" customHeight="1">
      <c r="A264" s="23">
        <v>322</v>
      </c>
      <c r="B264" s="11" t="s">
        <v>1076</v>
      </c>
      <c r="C264" s="26">
        <v>41730</v>
      </c>
      <c r="D264" s="13">
        <v>47390</v>
      </c>
      <c r="E264" s="14" t="s">
        <v>11</v>
      </c>
      <c r="F264" s="14" t="s">
        <v>760</v>
      </c>
      <c r="G264" s="15" t="s">
        <v>761</v>
      </c>
      <c r="H264" s="16" t="s">
        <v>762</v>
      </c>
      <c r="I264" s="17" t="s">
        <v>763</v>
      </c>
      <c r="J264" s="14" t="s">
        <v>763</v>
      </c>
      <c r="K264" s="14"/>
      <c r="L264" s="14" t="s">
        <v>16</v>
      </c>
      <c r="M264" s="32" t="s">
        <v>1683</v>
      </c>
      <c r="N264" s="17" t="s">
        <v>1182</v>
      </c>
      <c r="O264" s="24" t="s">
        <v>1149</v>
      </c>
      <c r="P264" s="17" t="s">
        <v>1149</v>
      </c>
      <c r="Q264" s="17" t="s">
        <v>1149</v>
      </c>
      <c r="R264" s="17" t="s">
        <v>1149</v>
      </c>
      <c r="S264" s="17" t="s">
        <v>1183</v>
      </c>
      <c r="T264" s="17" t="s">
        <v>1149</v>
      </c>
      <c r="U264" s="17" t="s">
        <v>1149</v>
      </c>
      <c r="V264" s="17" t="s">
        <v>1183</v>
      </c>
      <c r="W264" s="17" t="s">
        <v>1183</v>
      </c>
      <c r="X264" s="17" t="s">
        <v>1183</v>
      </c>
      <c r="Y264" s="17" t="s">
        <v>1183</v>
      </c>
      <c r="Z264" s="24" t="s">
        <v>1433</v>
      </c>
      <c r="AA264" s="35" t="s">
        <v>1183</v>
      </c>
      <c r="AB264" t="s">
        <v>153</v>
      </c>
    </row>
    <row r="265" spans="1:36" hidden="1">
      <c r="A265" s="44">
        <v>382</v>
      </c>
      <c r="B265" s="55" t="s">
        <v>1103</v>
      </c>
      <c r="C265" s="45">
        <v>43500</v>
      </c>
      <c r="D265" s="45">
        <v>47390</v>
      </c>
      <c r="E265" s="41" t="s">
        <v>11</v>
      </c>
      <c r="F265" s="41" t="s">
        <v>907</v>
      </c>
      <c r="G265" s="56" t="s">
        <v>908</v>
      </c>
      <c r="H265" s="58" t="s">
        <v>1791</v>
      </c>
      <c r="I265" s="46" t="s">
        <v>1790</v>
      </c>
      <c r="J265" s="41" t="s">
        <v>909</v>
      </c>
      <c r="K265" s="41"/>
      <c r="L265" s="41" t="s">
        <v>16</v>
      </c>
      <c r="M265" s="121" t="s">
        <v>1682</v>
      </c>
      <c r="N265" s="46" t="s">
        <v>1166</v>
      </c>
      <c r="O265" s="46" t="s">
        <v>1180</v>
      </c>
      <c r="P265" s="46" t="s">
        <v>1180</v>
      </c>
      <c r="Q265" s="46" t="s">
        <v>1183</v>
      </c>
      <c r="R265" s="46" t="s">
        <v>1183</v>
      </c>
      <c r="S265" s="46" t="s">
        <v>1183</v>
      </c>
      <c r="T265" s="46" t="s">
        <v>1180</v>
      </c>
      <c r="U265" s="46" t="s">
        <v>1180</v>
      </c>
      <c r="V265" s="46" t="s">
        <v>1183</v>
      </c>
      <c r="W265" s="46" t="s">
        <v>1180</v>
      </c>
      <c r="X265" s="46" t="s">
        <v>1180</v>
      </c>
      <c r="Y265" s="46" t="s">
        <v>1183</v>
      </c>
      <c r="Z265" s="46" t="s">
        <v>1183</v>
      </c>
      <c r="AA265" s="46" t="s">
        <v>1183</v>
      </c>
      <c r="AJ265" s="126"/>
    </row>
    <row r="266" spans="1:36" ht="18.75" hidden="1" customHeight="1">
      <c r="A266" s="23">
        <v>365</v>
      </c>
      <c r="B266" s="11" t="s">
        <v>1096</v>
      </c>
      <c r="C266" s="26">
        <v>42828</v>
      </c>
      <c r="D266" s="13">
        <v>47390</v>
      </c>
      <c r="E266" s="14" t="s">
        <v>11</v>
      </c>
      <c r="F266" s="14" t="s">
        <v>863</v>
      </c>
      <c r="G266" s="15" t="s">
        <v>864</v>
      </c>
      <c r="H266" s="16" t="s">
        <v>1390</v>
      </c>
      <c r="I266" s="17" t="s">
        <v>865</v>
      </c>
      <c r="J266" s="14" t="s">
        <v>865</v>
      </c>
      <c r="K266" s="14"/>
      <c r="L266" s="14" t="s">
        <v>16</v>
      </c>
      <c r="M266" s="25" t="s">
        <v>1504</v>
      </c>
      <c r="N266" s="25" t="s">
        <v>1504</v>
      </c>
      <c r="O266" s="25" t="s">
        <v>1504</v>
      </c>
      <c r="P266" s="25" t="s">
        <v>1504</v>
      </c>
      <c r="Q266" s="17" t="s">
        <v>1149</v>
      </c>
      <c r="R266" s="17" t="s">
        <v>1183</v>
      </c>
      <c r="S266" s="17" t="s">
        <v>1183</v>
      </c>
      <c r="T266" s="17" t="s">
        <v>1149</v>
      </c>
      <c r="U266" s="17" t="s">
        <v>1149</v>
      </c>
      <c r="V266" s="17" t="s">
        <v>1183</v>
      </c>
      <c r="W266" s="17" t="s">
        <v>1149</v>
      </c>
      <c r="X266" s="17" t="s">
        <v>1149</v>
      </c>
      <c r="Y266" s="24" t="s">
        <v>1183</v>
      </c>
      <c r="Z266" s="24" t="s">
        <v>1183</v>
      </c>
      <c r="AA266" s="24" t="s">
        <v>1183</v>
      </c>
      <c r="AC266" t="s">
        <v>204</v>
      </c>
      <c r="AD266" t="s">
        <v>1180</v>
      </c>
      <c r="AJ266" s="126"/>
    </row>
    <row r="267" spans="1:36" ht="18.75" customHeight="1">
      <c r="A267" s="23">
        <v>413</v>
      </c>
      <c r="B267" s="11" t="s">
        <v>1470</v>
      </c>
      <c r="C267" s="26">
        <v>44621</v>
      </c>
      <c r="D267" s="13">
        <v>46446</v>
      </c>
      <c r="E267" s="14" t="s">
        <v>11</v>
      </c>
      <c r="F267" s="14" t="s">
        <v>426</v>
      </c>
      <c r="G267" s="15" t="s">
        <v>427</v>
      </c>
      <c r="H267" s="16" t="s">
        <v>1471</v>
      </c>
      <c r="I267" s="17" t="s">
        <v>1472</v>
      </c>
      <c r="J267" s="14"/>
      <c r="K267" s="14"/>
      <c r="L267" s="14"/>
      <c r="M267" s="36" t="s">
        <v>1473</v>
      </c>
      <c r="N267" s="103" t="s">
        <v>1166</v>
      </c>
      <c r="O267" s="17" t="s">
        <v>1149</v>
      </c>
      <c r="P267" s="17" t="s">
        <v>1149</v>
      </c>
      <c r="Q267" s="17" t="s">
        <v>1149</v>
      </c>
      <c r="R267" s="17" t="s">
        <v>1149</v>
      </c>
      <c r="S267" s="17" t="s">
        <v>1183</v>
      </c>
      <c r="T267" s="17" t="s">
        <v>1149</v>
      </c>
      <c r="U267" s="17" t="s">
        <v>1149</v>
      </c>
      <c r="V267" s="17" t="s">
        <v>1183</v>
      </c>
      <c r="W267" s="17" t="s">
        <v>1149</v>
      </c>
      <c r="X267" s="17" t="s">
        <v>1149</v>
      </c>
      <c r="Y267" s="17" t="s">
        <v>1183</v>
      </c>
      <c r="Z267" s="95" t="s">
        <v>1504</v>
      </c>
      <c r="AA267" s="17" t="s">
        <v>1183</v>
      </c>
      <c r="AB267" t="s">
        <v>353</v>
      </c>
      <c r="AJ267" s="126"/>
    </row>
    <row r="268" spans="1:36" hidden="1">
      <c r="A268" s="44">
        <v>385</v>
      </c>
      <c r="B268" s="55" t="s">
        <v>1105</v>
      </c>
      <c r="C268" s="45">
        <v>43595</v>
      </c>
      <c r="D268" s="45">
        <v>47390</v>
      </c>
      <c r="E268" s="41" t="s">
        <v>11</v>
      </c>
      <c r="F268" s="41" t="s">
        <v>918</v>
      </c>
      <c r="G268" s="56" t="s">
        <v>919</v>
      </c>
      <c r="H268" s="58" t="s">
        <v>920</v>
      </c>
      <c r="I268" s="46" t="s">
        <v>921</v>
      </c>
      <c r="J268" s="41" t="s">
        <v>921</v>
      </c>
      <c r="K268" s="41"/>
      <c r="L268" s="41" t="s">
        <v>16</v>
      </c>
      <c r="M268" s="121" t="s">
        <v>1645</v>
      </c>
      <c r="N268" s="46" t="s">
        <v>1182</v>
      </c>
      <c r="O268" s="46" t="s">
        <v>1180</v>
      </c>
      <c r="P268" s="46" t="s">
        <v>1180</v>
      </c>
      <c r="Q268" s="46" t="s">
        <v>1180</v>
      </c>
      <c r="R268" s="46" t="s">
        <v>1180</v>
      </c>
      <c r="S268" s="46" t="s">
        <v>1183</v>
      </c>
      <c r="T268" s="46" t="s">
        <v>1180</v>
      </c>
      <c r="U268" s="46" t="s">
        <v>1180</v>
      </c>
      <c r="V268" s="46" t="s">
        <v>1183</v>
      </c>
      <c r="W268" s="46" t="s">
        <v>1180</v>
      </c>
      <c r="X268" s="46" t="s">
        <v>1180</v>
      </c>
      <c r="Y268" s="46" t="s">
        <v>1183</v>
      </c>
      <c r="Z268" s="46" t="s">
        <v>1504</v>
      </c>
      <c r="AA268" s="46" t="s">
        <v>1183</v>
      </c>
      <c r="AJ268" s="126"/>
    </row>
    <row r="269" spans="1:36" s="104" customFormat="1" ht="18.75" hidden="1" customHeight="1">
      <c r="A269" s="29">
        <v>184</v>
      </c>
      <c r="B269" s="54" t="s">
        <v>1017</v>
      </c>
      <c r="C269" s="106">
        <v>37782</v>
      </c>
      <c r="D269" s="28">
        <v>46659</v>
      </c>
      <c r="E269" s="14" t="s">
        <v>11</v>
      </c>
      <c r="F269" s="66" t="s">
        <v>460</v>
      </c>
      <c r="G269" s="76" t="s">
        <v>461</v>
      </c>
      <c r="H269" s="77" t="s">
        <v>462</v>
      </c>
      <c r="I269" s="27" t="s">
        <v>463</v>
      </c>
      <c r="J269" s="66" t="s">
        <v>463</v>
      </c>
      <c r="K269" s="66" t="s">
        <v>464</v>
      </c>
      <c r="L269" s="66" t="s">
        <v>16</v>
      </c>
      <c r="M269" s="107" t="s">
        <v>1450</v>
      </c>
      <c r="N269" s="27" t="s">
        <v>1454</v>
      </c>
      <c r="O269" s="27" t="s">
        <v>1149</v>
      </c>
      <c r="P269" s="27" t="s">
        <v>1149</v>
      </c>
      <c r="Q269" s="27" t="s">
        <v>1149</v>
      </c>
      <c r="R269" s="27" t="s">
        <v>1149</v>
      </c>
      <c r="S269" s="27" t="s">
        <v>1183</v>
      </c>
      <c r="T269" s="27" t="s">
        <v>1149</v>
      </c>
      <c r="U269" s="27" t="s">
        <v>1149</v>
      </c>
      <c r="V269" s="27" t="s">
        <v>1183</v>
      </c>
      <c r="W269" s="27" t="s">
        <v>1180</v>
      </c>
      <c r="X269" s="27" t="s">
        <v>1180</v>
      </c>
      <c r="Y269" s="108" t="s">
        <v>1183</v>
      </c>
      <c r="Z269" s="27" t="s">
        <v>1433</v>
      </c>
      <c r="AA269" s="109" t="s">
        <v>1183</v>
      </c>
      <c r="AB269" s="104" t="s">
        <v>245</v>
      </c>
      <c r="AJ269" s="127"/>
    </row>
    <row r="270" spans="1:36" ht="18.75" hidden="1" customHeight="1">
      <c r="A270" s="23">
        <v>329</v>
      </c>
      <c r="B270" s="11" t="s">
        <v>1081</v>
      </c>
      <c r="C270" s="26">
        <v>41975</v>
      </c>
      <c r="D270" s="13">
        <v>47390</v>
      </c>
      <c r="E270" s="14" t="s">
        <v>11</v>
      </c>
      <c r="F270" s="14" t="s">
        <v>782</v>
      </c>
      <c r="G270" s="15" t="s">
        <v>783</v>
      </c>
      <c r="H270" s="16" t="s">
        <v>1395</v>
      </c>
      <c r="I270" s="17" t="s">
        <v>1637</v>
      </c>
      <c r="J270" s="14" t="s">
        <v>784</v>
      </c>
      <c r="K270" s="14" t="s">
        <v>785</v>
      </c>
      <c r="L270" s="14" t="s">
        <v>16</v>
      </c>
      <c r="M270" s="122" t="s">
        <v>1638</v>
      </c>
      <c r="N270" s="75" t="s">
        <v>1651</v>
      </c>
      <c r="O270" s="17" t="s">
        <v>1149</v>
      </c>
      <c r="P270" s="17" t="s">
        <v>1149</v>
      </c>
      <c r="Q270" s="17" t="s">
        <v>1149</v>
      </c>
      <c r="R270" s="17" t="s">
        <v>1149</v>
      </c>
      <c r="S270" s="17" t="s">
        <v>1183</v>
      </c>
      <c r="T270" s="17" t="s">
        <v>1149</v>
      </c>
      <c r="U270" s="17" t="s">
        <v>1149</v>
      </c>
      <c r="V270" s="17" t="s">
        <v>1183</v>
      </c>
      <c r="W270" s="17" t="s">
        <v>1149</v>
      </c>
      <c r="X270" s="17" t="s">
        <v>1149</v>
      </c>
      <c r="Y270" s="34" t="s">
        <v>1183</v>
      </c>
      <c r="Z270" s="34" t="s">
        <v>1343</v>
      </c>
      <c r="AA270" s="34" t="s">
        <v>1183</v>
      </c>
      <c r="AB270" t="s">
        <v>17</v>
      </c>
      <c r="AC270" t="s">
        <v>36</v>
      </c>
      <c r="AD270" t="s">
        <v>1180</v>
      </c>
      <c r="AJ270" s="126"/>
    </row>
    <row r="271" spans="1:36" ht="18.75" hidden="1" customHeight="1">
      <c r="A271" s="23">
        <v>376</v>
      </c>
      <c r="B271" s="11" t="s">
        <v>1101</v>
      </c>
      <c r="C271" s="26">
        <v>43210</v>
      </c>
      <c r="D271" s="13">
        <v>47390</v>
      </c>
      <c r="E271" s="14" t="s">
        <v>11</v>
      </c>
      <c r="F271" s="14" t="s">
        <v>892</v>
      </c>
      <c r="G271" s="15" t="s">
        <v>893</v>
      </c>
      <c r="H271" s="16" t="s">
        <v>894</v>
      </c>
      <c r="I271" s="17" t="s">
        <v>895</v>
      </c>
      <c r="J271" s="14" t="s">
        <v>895</v>
      </c>
      <c r="K271" s="14"/>
      <c r="L271" s="14" t="s">
        <v>16</v>
      </c>
      <c r="M271" s="59" t="s">
        <v>1638</v>
      </c>
      <c r="N271" s="17" t="s">
        <v>1651</v>
      </c>
      <c r="O271" s="17" t="s">
        <v>1149</v>
      </c>
      <c r="P271" s="17" t="s">
        <v>1180</v>
      </c>
      <c r="Q271" s="17" t="s">
        <v>1180</v>
      </c>
      <c r="R271" s="17" t="s">
        <v>1180</v>
      </c>
      <c r="S271" s="17" t="s">
        <v>1183</v>
      </c>
      <c r="T271" s="17" t="s">
        <v>1180</v>
      </c>
      <c r="U271" s="17" t="s">
        <v>1180</v>
      </c>
      <c r="V271" s="17" t="s">
        <v>1183</v>
      </c>
      <c r="W271" s="17" t="s">
        <v>1180</v>
      </c>
      <c r="X271" s="17" t="s">
        <v>1180</v>
      </c>
      <c r="Y271" s="24" t="s">
        <v>1183</v>
      </c>
      <c r="Z271" s="17" t="s">
        <v>1504</v>
      </c>
      <c r="AA271" s="25" t="s">
        <v>1183</v>
      </c>
      <c r="AB271" t="s">
        <v>379</v>
      </c>
      <c r="AJ271" s="126"/>
    </row>
    <row r="272" spans="1:36" ht="18.75" hidden="1" customHeight="1">
      <c r="A272" s="68">
        <v>442</v>
      </c>
      <c r="B272" s="69" t="s">
        <v>1685</v>
      </c>
      <c r="C272" s="70">
        <v>45566</v>
      </c>
      <c r="D272" s="71">
        <v>47391</v>
      </c>
      <c r="E272" s="14" t="s">
        <v>11</v>
      </c>
      <c r="F272" s="72"/>
      <c r="G272" s="73"/>
      <c r="H272" s="74" t="s">
        <v>1686</v>
      </c>
      <c r="I272" s="75" t="s">
        <v>1687</v>
      </c>
      <c r="J272" s="72"/>
      <c r="K272" s="72"/>
      <c r="L272" s="72"/>
      <c r="M272" s="84" t="s">
        <v>1688</v>
      </c>
      <c r="N272" s="75" t="s">
        <v>1689</v>
      </c>
      <c r="O272" s="17" t="s">
        <v>1149</v>
      </c>
      <c r="P272" s="17" t="s">
        <v>1149</v>
      </c>
      <c r="Q272" s="17" t="s">
        <v>1181</v>
      </c>
      <c r="R272" s="17" t="s">
        <v>1181</v>
      </c>
      <c r="S272" s="17" t="s">
        <v>1181</v>
      </c>
      <c r="T272" s="17" t="s">
        <v>1180</v>
      </c>
      <c r="U272" s="17" t="s">
        <v>1180</v>
      </c>
      <c r="V272" s="17" t="s">
        <v>1181</v>
      </c>
      <c r="W272" s="17" t="s">
        <v>1180</v>
      </c>
      <c r="X272" s="17" t="s">
        <v>1180</v>
      </c>
      <c r="Y272" s="24" t="s">
        <v>1181</v>
      </c>
      <c r="Z272" s="17" t="s">
        <v>1181</v>
      </c>
      <c r="AA272" s="25" t="s">
        <v>1181</v>
      </c>
      <c r="AJ272" s="126"/>
    </row>
    <row r="273" spans="1:36" ht="18.75" hidden="1" customHeight="1">
      <c r="A273" s="68">
        <v>422</v>
      </c>
      <c r="B273" s="69" t="s">
        <v>1826</v>
      </c>
      <c r="C273" s="70">
        <v>44927</v>
      </c>
      <c r="D273" s="71">
        <v>46752</v>
      </c>
      <c r="E273" s="14" t="s">
        <v>11</v>
      </c>
      <c r="F273" s="72" t="s">
        <v>1777</v>
      </c>
      <c r="G273" s="73"/>
      <c r="H273" s="16" t="s">
        <v>1395</v>
      </c>
      <c r="I273" s="75" t="s">
        <v>1531</v>
      </c>
      <c r="J273" s="72"/>
      <c r="K273" s="72"/>
      <c r="L273" s="72"/>
      <c r="M273" s="84" t="s">
        <v>1331</v>
      </c>
      <c r="N273" s="75" t="s">
        <v>1651</v>
      </c>
      <c r="O273" s="17" t="s">
        <v>1149</v>
      </c>
      <c r="P273" s="17" t="s">
        <v>1149</v>
      </c>
      <c r="Q273" s="17" t="s">
        <v>1149</v>
      </c>
      <c r="R273" s="17" t="s">
        <v>1149</v>
      </c>
      <c r="S273" s="17" t="s">
        <v>1183</v>
      </c>
      <c r="T273" s="17" t="s">
        <v>1149</v>
      </c>
      <c r="U273" s="17" t="s">
        <v>1149</v>
      </c>
      <c r="V273" s="17" t="s">
        <v>1183</v>
      </c>
      <c r="W273" s="17" t="s">
        <v>1149</v>
      </c>
      <c r="X273" s="17" t="s">
        <v>1149</v>
      </c>
      <c r="Y273" s="17" t="s">
        <v>1183</v>
      </c>
      <c r="Z273" s="17" t="s">
        <v>1183</v>
      </c>
      <c r="AA273" s="17" t="s">
        <v>1183</v>
      </c>
      <c r="AJ273" s="126"/>
    </row>
    <row r="274" spans="1:36" ht="18.75" customHeight="1">
      <c r="A274" s="68">
        <v>414</v>
      </c>
      <c r="B274" s="69" t="s">
        <v>1478</v>
      </c>
      <c r="C274" s="70">
        <v>44652</v>
      </c>
      <c r="D274" s="71">
        <v>46477</v>
      </c>
      <c r="E274" s="14" t="s">
        <v>11</v>
      </c>
      <c r="F274" s="72" t="s">
        <v>840</v>
      </c>
      <c r="G274" s="73" t="s">
        <v>173</v>
      </c>
      <c r="H274" s="74" t="s">
        <v>1491</v>
      </c>
      <c r="I274" s="75" t="s">
        <v>1504</v>
      </c>
      <c r="J274" s="72" t="s">
        <v>841</v>
      </c>
      <c r="K274" s="72"/>
      <c r="L274" s="72" t="s">
        <v>16</v>
      </c>
      <c r="M274" s="86" t="s">
        <v>1504</v>
      </c>
      <c r="N274" s="75" t="s">
        <v>1504</v>
      </c>
      <c r="O274" s="75" t="s">
        <v>1504</v>
      </c>
      <c r="P274" s="75" t="s">
        <v>1504</v>
      </c>
      <c r="Q274" s="75" t="s">
        <v>1504</v>
      </c>
      <c r="R274" s="75" t="s">
        <v>1504</v>
      </c>
      <c r="S274" s="75" t="s">
        <v>1504</v>
      </c>
      <c r="T274" s="75" t="s">
        <v>1504</v>
      </c>
      <c r="U274" s="75" t="s">
        <v>1504</v>
      </c>
      <c r="V274" s="75" t="s">
        <v>1504</v>
      </c>
      <c r="W274" s="75" t="s">
        <v>1504</v>
      </c>
      <c r="X274" s="75" t="s">
        <v>1504</v>
      </c>
      <c r="Y274" s="85" t="s">
        <v>1504</v>
      </c>
      <c r="Z274" s="90" t="s">
        <v>1504</v>
      </c>
      <c r="AA274" s="86" t="s">
        <v>1183</v>
      </c>
      <c r="AB274" t="s">
        <v>670</v>
      </c>
      <c r="AJ274" s="126"/>
    </row>
    <row r="275" spans="1:36" ht="18.75" hidden="1" customHeight="1">
      <c r="A275" s="68">
        <v>396</v>
      </c>
      <c r="B275" s="83" t="s">
        <v>1298</v>
      </c>
      <c r="C275" s="70">
        <v>45809</v>
      </c>
      <c r="D275" s="71">
        <v>47634</v>
      </c>
      <c r="E275" s="14" t="s">
        <v>11</v>
      </c>
      <c r="F275" s="74" t="s">
        <v>1779</v>
      </c>
      <c r="G275" s="82"/>
      <c r="H275" s="72" t="s">
        <v>1308</v>
      </c>
      <c r="I275" s="75" t="s">
        <v>1316</v>
      </c>
      <c r="J275" s="72"/>
      <c r="K275" s="72"/>
      <c r="L275" s="72"/>
      <c r="M275" s="84" t="s">
        <v>1668</v>
      </c>
      <c r="N275" s="75" t="s">
        <v>1166</v>
      </c>
      <c r="O275" s="75" t="s">
        <v>1149</v>
      </c>
      <c r="P275" s="75" t="s">
        <v>1149</v>
      </c>
      <c r="Q275" s="75" t="s">
        <v>1149</v>
      </c>
      <c r="R275" s="75" t="s">
        <v>1149</v>
      </c>
      <c r="S275" s="75" t="s">
        <v>1183</v>
      </c>
      <c r="T275" s="75" t="s">
        <v>1180</v>
      </c>
      <c r="U275" s="75" t="s">
        <v>1180</v>
      </c>
      <c r="V275" s="75" t="s">
        <v>1183</v>
      </c>
      <c r="W275" s="75" t="s">
        <v>1180</v>
      </c>
      <c r="X275" s="75" t="s">
        <v>1180</v>
      </c>
      <c r="Y275" s="85" t="s">
        <v>1183</v>
      </c>
      <c r="Z275" s="90"/>
      <c r="AA275" s="86" t="s">
        <v>1183</v>
      </c>
      <c r="AB275" t="s">
        <v>17</v>
      </c>
      <c r="AJ275" s="126"/>
    </row>
    <row r="276" spans="1:36" ht="18.75" customHeight="1">
      <c r="A276" s="68">
        <v>415</v>
      </c>
      <c r="B276" s="83" t="s">
        <v>1474</v>
      </c>
      <c r="C276" s="70">
        <v>44652</v>
      </c>
      <c r="D276" s="71">
        <v>46477</v>
      </c>
      <c r="E276" s="14" t="s">
        <v>11</v>
      </c>
      <c r="F276" s="74" t="s">
        <v>1778</v>
      </c>
      <c r="G276" s="82"/>
      <c r="H276" s="72" t="s">
        <v>1475</v>
      </c>
      <c r="I276" s="75" t="s">
        <v>1476</v>
      </c>
      <c r="J276" s="72"/>
      <c r="K276" s="72"/>
      <c r="L276" s="72"/>
      <c r="M276" s="84" t="s">
        <v>1666</v>
      </c>
      <c r="N276" s="75" t="s">
        <v>1477</v>
      </c>
      <c r="O276" s="75" t="s">
        <v>1183</v>
      </c>
      <c r="P276" s="75" t="s">
        <v>1149</v>
      </c>
      <c r="Q276" s="75" t="s">
        <v>1149</v>
      </c>
      <c r="R276" s="75" t="s">
        <v>1149</v>
      </c>
      <c r="S276" s="75" t="s">
        <v>1183</v>
      </c>
      <c r="T276" s="75" t="s">
        <v>1180</v>
      </c>
      <c r="U276" s="75" t="s">
        <v>1180</v>
      </c>
      <c r="V276" s="75" t="s">
        <v>1183</v>
      </c>
      <c r="W276" s="75" t="s">
        <v>1180</v>
      </c>
      <c r="X276" s="75" t="s">
        <v>1180</v>
      </c>
      <c r="Y276" s="85" t="s">
        <v>1183</v>
      </c>
      <c r="Z276" s="75"/>
      <c r="AA276" s="86" t="s">
        <v>1183</v>
      </c>
      <c r="AB276" t="s">
        <v>17</v>
      </c>
      <c r="AJ276" s="126"/>
    </row>
    <row r="277" spans="1:36" ht="18.75" hidden="1" customHeight="1">
      <c r="A277" s="23">
        <v>244</v>
      </c>
      <c r="B277" s="11" t="s">
        <v>1042</v>
      </c>
      <c r="C277" s="26">
        <v>39280</v>
      </c>
      <c r="D277" s="13">
        <v>47025</v>
      </c>
      <c r="E277" s="14" t="s">
        <v>11</v>
      </c>
      <c r="F277" s="14" t="s">
        <v>578</v>
      </c>
      <c r="G277" s="15" t="s">
        <v>579</v>
      </c>
      <c r="H277" s="16" t="s">
        <v>580</v>
      </c>
      <c r="I277" s="17" t="s">
        <v>581</v>
      </c>
      <c r="J277" s="14" t="s">
        <v>581</v>
      </c>
      <c r="K277" s="14" t="s">
        <v>582</v>
      </c>
      <c r="L277" s="14" t="s">
        <v>16</v>
      </c>
      <c r="M277" s="59" t="s">
        <v>1442</v>
      </c>
      <c r="N277" s="17" t="s">
        <v>1182</v>
      </c>
      <c r="O277" s="17" t="s">
        <v>1149</v>
      </c>
      <c r="P277" s="17" t="s">
        <v>1149</v>
      </c>
      <c r="Q277" s="17" t="s">
        <v>1149</v>
      </c>
      <c r="R277" s="17" t="s">
        <v>1149</v>
      </c>
      <c r="S277" s="17" t="s">
        <v>1183</v>
      </c>
      <c r="T277" s="17" t="s">
        <v>1149</v>
      </c>
      <c r="U277" s="17" t="s">
        <v>1149</v>
      </c>
      <c r="V277" s="17" t="s">
        <v>1183</v>
      </c>
      <c r="W277" s="17" t="s">
        <v>1149</v>
      </c>
      <c r="X277" s="17" t="s">
        <v>1149</v>
      </c>
      <c r="Y277" s="17" t="s">
        <v>1183</v>
      </c>
      <c r="Z277" s="17" t="s">
        <v>1433</v>
      </c>
      <c r="AA277" s="86" t="s">
        <v>1183</v>
      </c>
      <c r="AB277" t="s">
        <v>223</v>
      </c>
      <c r="AC277" t="s">
        <v>224</v>
      </c>
      <c r="AD277" t="s">
        <v>1180</v>
      </c>
    </row>
    <row r="278" spans="1:36" ht="18.75" hidden="1" customHeight="1">
      <c r="A278" s="23">
        <v>292</v>
      </c>
      <c r="B278" s="11" t="s">
        <v>1136</v>
      </c>
      <c r="C278" s="12" t="s">
        <v>676</v>
      </c>
      <c r="D278" s="13">
        <v>47025</v>
      </c>
      <c r="E278" s="14" t="s">
        <v>287</v>
      </c>
      <c r="F278" s="14" t="s">
        <v>677</v>
      </c>
      <c r="G278" s="15" t="s">
        <v>678</v>
      </c>
      <c r="H278" s="16" t="s">
        <v>1602</v>
      </c>
      <c r="I278" s="17" t="s">
        <v>1603</v>
      </c>
      <c r="J278" s="14" t="s">
        <v>679</v>
      </c>
      <c r="K278" s="14"/>
      <c r="L278" s="14" t="s">
        <v>16</v>
      </c>
      <c r="M278" s="59" t="s">
        <v>1331</v>
      </c>
      <c r="N278" s="17" t="s">
        <v>1580</v>
      </c>
      <c r="O278" s="17" t="s">
        <v>1149</v>
      </c>
      <c r="P278" s="17" t="s">
        <v>1180</v>
      </c>
      <c r="Q278" s="35" t="s">
        <v>1183</v>
      </c>
      <c r="R278" s="35" t="s">
        <v>1183</v>
      </c>
      <c r="S278" s="35" t="s">
        <v>1183</v>
      </c>
      <c r="T278" s="17" t="s">
        <v>1180</v>
      </c>
      <c r="U278" s="17" t="s">
        <v>1180</v>
      </c>
      <c r="V278" s="35" t="s">
        <v>1183</v>
      </c>
      <c r="W278" s="17" t="s">
        <v>1180</v>
      </c>
      <c r="X278" s="17" t="s">
        <v>1180</v>
      </c>
      <c r="Y278" s="61" t="s">
        <v>1183</v>
      </c>
      <c r="Z278" s="17" t="s">
        <v>1504</v>
      </c>
      <c r="AA278" s="62" t="s">
        <v>1183</v>
      </c>
      <c r="AB278" s="60" t="s">
        <v>249</v>
      </c>
      <c r="AC278" s="60" t="s">
        <v>250</v>
      </c>
      <c r="AD278" s="60" t="s">
        <v>1180</v>
      </c>
      <c r="AE278" s="60"/>
      <c r="AF278" s="60"/>
      <c r="AG278" s="60"/>
      <c r="AJ278" s="126"/>
    </row>
    <row r="279" spans="1:36" ht="18.75" hidden="1" customHeight="1">
      <c r="A279" s="23">
        <v>348</v>
      </c>
      <c r="B279" s="11" t="s">
        <v>1650</v>
      </c>
      <c r="C279" s="12" t="s">
        <v>834</v>
      </c>
      <c r="D279" s="13">
        <v>47390</v>
      </c>
      <c r="E279" s="14" t="s">
        <v>11</v>
      </c>
      <c r="F279" s="14" t="s">
        <v>835</v>
      </c>
      <c r="G279" s="15" t="s">
        <v>836</v>
      </c>
      <c r="H279" s="16" t="s">
        <v>1394</v>
      </c>
      <c r="I279" s="17" t="s">
        <v>1829</v>
      </c>
      <c r="J279" s="14" t="s">
        <v>837</v>
      </c>
      <c r="K279" s="14" t="s">
        <v>838</v>
      </c>
      <c r="L279" s="14" t="s">
        <v>16</v>
      </c>
      <c r="M279" s="59" t="s">
        <v>1684</v>
      </c>
      <c r="N279" s="17" t="s">
        <v>1830</v>
      </c>
      <c r="O279" s="17" t="s">
        <v>1149</v>
      </c>
      <c r="P279" s="17" t="s">
        <v>1180</v>
      </c>
      <c r="Q279" s="35" t="s">
        <v>1183</v>
      </c>
      <c r="R279" s="35" t="s">
        <v>1183</v>
      </c>
      <c r="S279" s="35" t="s">
        <v>1183</v>
      </c>
      <c r="T279" s="17" t="s">
        <v>1180</v>
      </c>
      <c r="U279" s="17" t="s">
        <v>1180</v>
      </c>
      <c r="V279" s="35" t="s">
        <v>1183</v>
      </c>
      <c r="W279" s="17" t="s">
        <v>1180</v>
      </c>
      <c r="X279" s="17" t="s">
        <v>1180</v>
      </c>
      <c r="Y279" s="61" t="s">
        <v>1183</v>
      </c>
      <c r="Z279" s="27" t="s">
        <v>1183</v>
      </c>
      <c r="AA279" s="27" t="s">
        <v>1183</v>
      </c>
      <c r="AB279" t="s">
        <v>80</v>
      </c>
      <c r="AC279" t="s">
        <v>81</v>
      </c>
      <c r="AD279" t="s">
        <v>1180</v>
      </c>
    </row>
    <row r="280" spans="1:36" ht="18.75" hidden="1" customHeight="1">
      <c r="A280" s="23">
        <v>450</v>
      </c>
      <c r="B280" s="11" t="s">
        <v>1828</v>
      </c>
      <c r="C280" s="26">
        <v>45809</v>
      </c>
      <c r="D280" s="13">
        <v>47634</v>
      </c>
      <c r="E280" s="14"/>
      <c r="F280" s="14"/>
      <c r="G280" s="15"/>
      <c r="H280" s="16" t="s">
        <v>1831</v>
      </c>
      <c r="I280" s="17" t="s">
        <v>1832</v>
      </c>
      <c r="J280" s="14"/>
      <c r="K280" s="14"/>
      <c r="L280" s="14"/>
      <c r="M280" s="84" t="s">
        <v>1688</v>
      </c>
      <c r="N280" s="75" t="s">
        <v>1179</v>
      </c>
      <c r="O280" s="75" t="s">
        <v>1149</v>
      </c>
      <c r="P280" s="75" t="s">
        <v>1149</v>
      </c>
      <c r="Q280" s="35" t="s">
        <v>1183</v>
      </c>
      <c r="R280" s="35" t="s">
        <v>1183</v>
      </c>
      <c r="S280" s="35" t="s">
        <v>1183</v>
      </c>
      <c r="T280" s="17" t="s">
        <v>1180</v>
      </c>
      <c r="U280" s="17" t="s">
        <v>1180</v>
      </c>
      <c r="V280" s="35" t="s">
        <v>1183</v>
      </c>
      <c r="W280" s="17" t="s">
        <v>1180</v>
      </c>
      <c r="X280" s="17" t="s">
        <v>1180</v>
      </c>
      <c r="Y280" s="61" t="s">
        <v>1183</v>
      </c>
    </row>
    <row r="281" spans="1:36" hidden="1">
      <c r="A281" s="23">
        <v>451</v>
      </c>
      <c r="B281" s="11" t="s">
        <v>1835</v>
      </c>
      <c r="C281" s="26">
        <v>45839</v>
      </c>
      <c r="D281" s="13">
        <v>47664</v>
      </c>
      <c r="E281" s="14"/>
      <c r="F281" s="14"/>
      <c r="G281" s="15"/>
      <c r="H281" s="16" t="s">
        <v>1836</v>
      </c>
      <c r="I281" s="17" t="s">
        <v>1837</v>
      </c>
      <c r="J281" s="14"/>
      <c r="K281" s="14"/>
      <c r="L281" s="14"/>
      <c r="M281" s="84" t="s">
        <v>1331</v>
      </c>
      <c r="N281" s="17" t="s">
        <v>1651</v>
      </c>
      <c r="O281" s="75" t="s">
        <v>1149</v>
      </c>
      <c r="P281" s="75" t="s">
        <v>1149</v>
      </c>
      <c r="Q281" s="35" t="s">
        <v>1183</v>
      </c>
      <c r="R281" s="35" t="s">
        <v>1183</v>
      </c>
      <c r="S281" s="35" t="s">
        <v>1183</v>
      </c>
      <c r="T281" s="17" t="s">
        <v>1180</v>
      </c>
      <c r="U281" s="17" t="s">
        <v>1180</v>
      </c>
      <c r="V281" s="35" t="s">
        <v>1183</v>
      </c>
      <c r="W281" s="17" t="s">
        <v>1180</v>
      </c>
      <c r="X281" s="17" t="s">
        <v>1180</v>
      </c>
      <c r="Y281" s="61" t="s">
        <v>1183</v>
      </c>
    </row>
    <row r="282" spans="1:36" hidden="1">
      <c r="A282" s="23">
        <v>452</v>
      </c>
      <c r="B282" s="11" t="s">
        <v>1839</v>
      </c>
      <c r="C282" s="26">
        <v>45870</v>
      </c>
      <c r="D282" s="13">
        <v>47695</v>
      </c>
      <c r="E282" s="14"/>
      <c r="F282" s="14"/>
      <c r="G282" s="15"/>
      <c r="H282" s="16" t="s">
        <v>1840</v>
      </c>
      <c r="I282" s="17" t="s">
        <v>1841</v>
      </c>
      <c r="J282" s="14"/>
      <c r="K282" s="14"/>
      <c r="L282" s="14"/>
      <c r="M282" s="84" t="s">
        <v>1842</v>
      </c>
      <c r="N282" s="75" t="s">
        <v>1166</v>
      </c>
      <c r="O282" s="75" t="s">
        <v>1149</v>
      </c>
      <c r="P282" s="75" t="s">
        <v>1149</v>
      </c>
      <c r="Q282" s="75" t="s">
        <v>1149</v>
      </c>
      <c r="R282" s="75" t="s">
        <v>1149</v>
      </c>
      <c r="S282" s="35" t="s">
        <v>1183</v>
      </c>
      <c r="T282" s="17" t="s">
        <v>1180</v>
      </c>
      <c r="U282" s="17" t="s">
        <v>1180</v>
      </c>
      <c r="V282" s="35" t="s">
        <v>1183</v>
      </c>
      <c r="W282" s="17" t="s">
        <v>1180</v>
      </c>
      <c r="X282" s="61" t="s">
        <v>1183</v>
      </c>
      <c r="Y282" s="61" t="s">
        <v>1183</v>
      </c>
    </row>
    <row r="286" spans="1:36" s="1" customFormat="1">
      <c r="A286" s="49">
        <f>COUNT(A11:A285)</f>
        <v>272</v>
      </c>
      <c r="C286" s="49"/>
      <c r="D286" s="49"/>
      <c r="E286"/>
      <c r="F286"/>
      <c r="G286"/>
      <c r="H286" s="2"/>
      <c r="I286" s="49"/>
      <c r="J286"/>
      <c r="K286"/>
      <c r="L286"/>
      <c r="M286"/>
      <c r="N286" s="49"/>
      <c r="O286" s="49"/>
      <c r="P286" s="49"/>
      <c r="Q286" s="49"/>
      <c r="R286" s="49"/>
      <c r="S286" s="49"/>
      <c r="T286" s="49"/>
      <c r="U286" s="49"/>
      <c r="V286" s="49"/>
      <c r="W286" s="49"/>
      <c r="X286" s="49"/>
      <c r="Y286" s="49"/>
      <c r="Z286" s="49"/>
      <c r="AA286" s="100"/>
      <c r="AB286"/>
      <c r="AC286"/>
      <c r="AD286"/>
      <c r="AE286"/>
      <c r="AF286"/>
      <c r="AG286"/>
      <c r="AH286"/>
      <c r="AI286"/>
      <c r="AJ286"/>
    </row>
  </sheetData>
  <autoFilter ref="A8:AI282" xr:uid="{8401682F-BBCA-429B-A7A0-096B90B88616}">
    <filterColumn colId="3">
      <filters blank="1" calendarType="japan">
        <dateGroupItem year="2027" month="2" dateTimeGrouping="month"/>
        <dateGroupItem year="2027" month="3" dateTimeGrouping="month"/>
        <dateGroupItem year="2026" month="4" dateTimeGrouping="month"/>
        <dateGroupItem year="2026" month="5" dateTimeGrouping="month"/>
        <dateGroupItem year="2026" month="6" dateTimeGrouping="month"/>
        <dateGroupItem year="2026" month="8" dateTimeGrouping="month"/>
        <dateGroupItem year="2026" month="9" dateTimeGrouping="month"/>
        <dateGroupItem year="2026" month="10" dateTimeGrouping="month"/>
        <dateGroupItem year="2026" month="11" dateTimeGrouping="month"/>
      </filters>
    </filterColumn>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3" showButton="0"/>
    <sortState xmlns:xlrd2="http://schemas.microsoft.com/office/spreadsheetml/2017/richdata2" ref="A26:AI276">
      <sortCondition ref="D8:D282"/>
    </sortState>
  </autoFilter>
  <mergeCells count="18">
    <mergeCell ref="AA8:AA10"/>
    <mergeCell ref="O9:P9"/>
    <mergeCell ref="Q9:S9"/>
    <mergeCell ref="T9:V9"/>
    <mergeCell ref="W9:W10"/>
    <mergeCell ref="Y9:Y10"/>
    <mergeCell ref="A1:I2"/>
    <mergeCell ref="Y6:AA6"/>
    <mergeCell ref="W7:AA7"/>
    <mergeCell ref="A8:A10"/>
    <mergeCell ref="B8:B10"/>
    <mergeCell ref="D8:D10"/>
    <mergeCell ref="H8:H10"/>
    <mergeCell ref="I8:I10"/>
    <mergeCell ref="M8:M10"/>
    <mergeCell ref="N8:N10"/>
    <mergeCell ref="O8:P8"/>
    <mergeCell ref="Q8:Y8"/>
  </mergeCells>
  <phoneticPr fontId="1"/>
  <printOptions horizontalCentered="1"/>
  <pageMargins left="0" right="0" top="0.78740157480314965" bottom="0" header="0.31496062992125984" footer="0.31496062992125984"/>
  <pageSetup paperSize="8" scale="59" fitToHeight="0" orientation="landscape" r:id="rId1"/>
  <headerFooter>
    <oddFooter>&amp;C&amp;P/&amp;N</oddFooter>
  </headerFooter>
  <rowBreaks count="3" manualBreakCount="3">
    <brk id="64" max="24" man="1"/>
    <brk id="118" max="24" man="1"/>
    <brk id="172" max="24"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ACD3-B542-4DF6-95B7-85B22CC1F9C9}">
  <sheetPr codeName="Sheet3"/>
  <dimension ref="A1:AI292"/>
  <sheetViews>
    <sheetView tabSelected="1" view="pageBreakPreview" zoomScale="70" zoomScaleNormal="55" zoomScaleSheetLayoutView="70" workbookViewId="0">
      <pane ySplit="10" topLeftCell="A11" activePane="bottomLeft" state="frozen"/>
      <selection activeCell="I286" sqref="I286"/>
      <selection pane="bottomLeft" activeCell="S16" sqref="S16"/>
    </sheetView>
  </sheetViews>
  <sheetFormatPr defaultRowHeight="18.75"/>
  <cols>
    <col min="1" max="1" width="9.5" style="49" bestFit="1" customWidth="1"/>
    <col min="2" max="2" width="41.625" style="1" bestFit="1" customWidth="1"/>
    <col min="3" max="4" width="11" style="49" customWidth="1"/>
    <col min="5" max="5" width="12.25" hidden="1" customWidth="1"/>
    <col min="6" max="6" width="13" hidden="1" customWidth="1"/>
    <col min="7" max="7" width="9.375" hidden="1" customWidth="1"/>
    <col min="8" max="8" width="31.875" style="2" customWidth="1"/>
    <col min="9" max="9" width="15" style="49" bestFit="1" customWidth="1"/>
    <col min="10" max="10" width="14.75" hidden="1" customWidth="1"/>
    <col min="11" max="11" width="13.625" hidden="1" customWidth="1"/>
    <col min="12" max="12" width="11" hidden="1" customWidth="1"/>
    <col min="13" max="13" width="51.375" customWidth="1"/>
    <col min="14" max="14" width="14.875" style="49" customWidth="1"/>
    <col min="15" max="15" width="8.5" style="49" customWidth="1"/>
    <col min="16" max="16" width="8.375" style="49" customWidth="1"/>
    <col min="17" max="17" width="8.875" style="49" customWidth="1"/>
    <col min="18" max="18" width="8.75" style="49" customWidth="1"/>
    <col min="19" max="19" width="13.75" style="49" customWidth="1"/>
    <col min="20" max="21" width="9" style="49" customWidth="1"/>
    <col min="22" max="22" width="12.875" style="49" customWidth="1"/>
    <col min="23" max="23" width="7.625" style="49" bestFit="1" customWidth="1"/>
    <col min="24" max="24" width="9" style="49" customWidth="1"/>
    <col min="25" max="25" width="13" style="49" bestFit="1" customWidth="1"/>
    <col min="26" max="26" width="9" style="49" hidden="1" customWidth="1"/>
    <col min="27" max="27" width="9.5" style="100" hidden="1" customWidth="1"/>
    <col min="28" max="28" width="255.625" hidden="1" customWidth="1"/>
    <col min="29" max="29" width="132.25" hidden="1" customWidth="1"/>
    <col min="30" max="33" width="9" hidden="1" customWidth="1"/>
    <col min="34" max="35" width="0" hidden="1" customWidth="1"/>
  </cols>
  <sheetData>
    <row r="1" spans="1:33" ht="28.5" customHeight="1">
      <c r="A1" s="177" t="str">
        <f>"春日那珂川水道企業団指定給水装置工事事業者名簿 ("&amp;A292&amp;"社)"</f>
        <v>春日那珂川水道企業団指定給水装置工事事業者名簿 (275社)</v>
      </c>
      <c r="B1" s="177"/>
      <c r="C1" s="177"/>
      <c r="D1" s="177"/>
      <c r="E1" s="177"/>
      <c r="F1" s="177"/>
      <c r="G1" s="177"/>
      <c r="H1" s="177"/>
      <c r="I1" s="177"/>
      <c r="J1" s="18"/>
      <c r="K1" s="18"/>
      <c r="L1" s="18"/>
      <c r="M1" s="18"/>
      <c r="N1" s="96"/>
      <c r="Q1" s="98"/>
      <c r="R1" s="98"/>
      <c r="V1" s="98"/>
      <c r="W1" s="98"/>
      <c r="AA1" s="49"/>
    </row>
    <row r="2" spans="1:33" ht="24">
      <c r="A2" s="177"/>
      <c r="B2" s="177"/>
      <c r="C2" s="177"/>
      <c r="D2" s="177"/>
      <c r="E2" s="177"/>
      <c r="F2" s="177"/>
      <c r="G2" s="177"/>
      <c r="H2" s="177"/>
      <c r="I2" s="177"/>
      <c r="J2" s="18"/>
      <c r="K2" s="18"/>
      <c r="L2" s="18"/>
      <c r="M2" s="18"/>
      <c r="N2" s="96"/>
      <c r="Q2" s="98"/>
      <c r="R2" s="98"/>
      <c r="S2" s="87" t="s">
        <v>1149</v>
      </c>
      <c r="T2" s="19" t="s">
        <v>1150</v>
      </c>
      <c r="V2" s="98"/>
      <c r="W2" s="98"/>
      <c r="AA2" s="49"/>
    </row>
    <row r="3" spans="1:33" ht="15" customHeight="1">
      <c r="A3" s="18"/>
      <c r="B3" s="20" t="s">
        <v>1157</v>
      </c>
      <c r="C3" s="21" t="s">
        <v>1154</v>
      </c>
      <c r="D3" s="18"/>
      <c r="E3" s="18"/>
      <c r="F3" s="18"/>
      <c r="G3" s="18"/>
      <c r="H3" s="18"/>
      <c r="I3" s="18"/>
      <c r="J3" s="18"/>
      <c r="K3" s="18"/>
      <c r="L3" s="18"/>
      <c r="M3" s="18"/>
      <c r="N3" s="96"/>
      <c r="Q3" s="98"/>
      <c r="R3" s="98"/>
      <c r="S3" s="87" t="s">
        <v>1183</v>
      </c>
      <c r="T3" s="19" t="s">
        <v>1151</v>
      </c>
      <c r="V3" s="98"/>
      <c r="W3" s="98"/>
      <c r="AA3" s="49"/>
    </row>
    <row r="4" spans="1:33" ht="15" customHeight="1">
      <c r="C4" s="21" t="s">
        <v>1155</v>
      </c>
      <c r="Q4" s="98"/>
      <c r="R4" s="98"/>
      <c r="S4" s="87" t="s">
        <v>1504</v>
      </c>
      <c r="T4" s="19" t="s">
        <v>1153</v>
      </c>
      <c r="V4" s="98"/>
      <c r="W4" s="98"/>
      <c r="AA4" s="49"/>
    </row>
    <row r="5" spans="1:33" ht="15" customHeight="1">
      <c r="C5" s="3" t="s">
        <v>1156</v>
      </c>
      <c r="Q5" s="98"/>
      <c r="R5" s="98"/>
      <c r="S5" s="98"/>
      <c r="X5"/>
      <c r="Y5"/>
      <c r="Z5"/>
      <c r="AA5"/>
    </row>
    <row r="6" spans="1:33" ht="19.5" hidden="1">
      <c r="B6" s="22" t="s">
        <v>1159</v>
      </c>
      <c r="C6" s="21" t="s">
        <v>1160</v>
      </c>
      <c r="S6" s="98"/>
      <c r="T6" s="19"/>
      <c r="Y6" s="178"/>
      <c r="Z6" s="178"/>
      <c r="AA6" s="178"/>
    </row>
    <row r="7" spans="1:33" ht="20.25" customHeight="1">
      <c r="B7" s="22"/>
      <c r="C7" s="21"/>
      <c r="W7" s="194">
        <v>46296</v>
      </c>
      <c r="X7" s="194"/>
      <c r="Y7" s="194"/>
      <c r="Z7" s="194"/>
      <c r="AA7" s="194"/>
    </row>
    <row r="8" spans="1:33" ht="18.75" customHeight="1">
      <c r="A8" s="179" t="s">
        <v>1131</v>
      </c>
      <c r="B8" s="182" t="s">
        <v>1110</v>
      </c>
      <c r="C8" s="30" t="s">
        <v>1133</v>
      </c>
      <c r="D8" s="185" t="s">
        <v>1184</v>
      </c>
      <c r="E8" s="4"/>
      <c r="F8" s="4"/>
      <c r="G8" s="4"/>
      <c r="H8" s="188" t="s">
        <v>1117</v>
      </c>
      <c r="I8" s="179" t="s">
        <v>1118</v>
      </c>
      <c r="J8" s="4"/>
      <c r="K8" s="4"/>
      <c r="L8" s="4"/>
      <c r="M8" s="191" t="s">
        <v>1119</v>
      </c>
      <c r="N8" s="179" t="s">
        <v>1120</v>
      </c>
      <c r="O8" s="195" t="s">
        <v>1127</v>
      </c>
      <c r="P8" s="196"/>
      <c r="Q8" s="197" t="s">
        <v>1158</v>
      </c>
      <c r="R8" s="197"/>
      <c r="S8" s="197"/>
      <c r="T8" s="197"/>
      <c r="U8" s="197"/>
      <c r="V8" s="197"/>
      <c r="W8" s="197"/>
      <c r="X8" s="197"/>
      <c r="Y8" s="197"/>
      <c r="Z8" s="53" t="s">
        <v>1130</v>
      </c>
      <c r="AA8" s="191" t="s">
        <v>1402</v>
      </c>
    </row>
    <row r="9" spans="1:33">
      <c r="A9" s="180"/>
      <c r="B9" s="183"/>
      <c r="C9" s="49" t="s">
        <v>1132</v>
      </c>
      <c r="D9" s="186"/>
      <c r="H9" s="189"/>
      <c r="I9" s="180"/>
      <c r="M9" s="192"/>
      <c r="N9" s="180"/>
      <c r="O9" s="198" t="s">
        <v>1161</v>
      </c>
      <c r="P9" s="199"/>
      <c r="Q9" s="171" t="s">
        <v>1162</v>
      </c>
      <c r="R9" s="197"/>
      <c r="S9" s="191"/>
      <c r="T9" s="171" t="s">
        <v>1163</v>
      </c>
      <c r="U9" s="197"/>
      <c r="V9" s="191"/>
      <c r="W9" s="171" t="s">
        <v>1164</v>
      </c>
      <c r="X9" s="99"/>
      <c r="Y9" s="173" t="s">
        <v>1125</v>
      </c>
      <c r="Z9" s="51" t="s">
        <v>1129</v>
      </c>
      <c r="AA9" s="192"/>
    </row>
    <row r="10" spans="1:33" s="49" customFormat="1">
      <c r="A10" s="181"/>
      <c r="B10" s="184"/>
      <c r="C10" s="31" t="s">
        <v>1111</v>
      </c>
      <c r="D10" s="187"/>
      <c r="E10" s="5" t="s">
        <v>0</v>
      </c>
      <c r="F10" s="5" t="s">
        <v>1</v>
      </c>
      <c r="G10" s="5" t="s">
        <v>2</v>
      </c>
      <c r="H10" s="190"/>
      <c r="I10" s="181"/>
      <c r="J10" s="5" t="s">
        <v>3</v>
      </c>
      <c r="K10" s="5" t="s">
        <v>4</v>
      </c>
      <c r="L10" s="5" t="s">
        <v>5</v>
      </c>
      <c r="M10" s="193"/>
      <c r="N10" s="181"/>
      <c r="O10" s="50" t="s">
        <v>1122</v>
      </c>
      <c r="P10" s="10" t="s">
        <v>1121</v>
      </c>
      <c r="Q10" s="7" t="s">
        <v>1123</v>
      </c>
      <c r="R10" s="10" t="s">
        <v>1124</v>
      </c>
      <c r="S10" s="8" t="s">
        <v>1125</v>
      </c>
      <c r="T10" s="7" t="s">
        <v>1123</v>
      </c>
      <c r="U10" s="10" t="s">
        <v>1124</v>
      </c>
      <c r="V10" s="9" t="s">
        <v>1125</v>
      </c>
      <c r="W10" s="172"/>
      <c r="X10" s="10" t="s">
        <v>1126</v>
      </c>
      <c r="Y10" s="173"/>
      <c r="Z10" s="52" t="s">
        <v>1128</v>
      </c>
      <c r="AA10" s="193"/>
      <c r="AB10" s="49" t="s">
        <v>6</v>
      </c>
      <c r="AC10" s="49" t="s">
        <v>7</v>
      </c>
      <c r="AD10" s="49" t="s">
        <v>8</v>
      </c>
      <c r="AE10" s="49" t="s">
        <v>9</v>
      </c>
    </row>
    <row r="11" spans="1:33" s="48" customFormat="1">
      <c r="A11" s="174" t="s">
        <v>1396</v>
      </c>
      <c r="B11" s="175"/>
      <c r="C11" s="175"/>
      <c r="D11" s="175"/>
      <c r="E11" s="175"/>
      <c r="F11" s="175"/>
      <c r="G11" s="175"/>
      <c r="H11" s="175"/>
      <c r="I11" s="175"/>
      <c r="J11" s="175"/>
      <c r="K11" s="175"/>
      <c r="L11" s="175"/>
      <c r="M11" s="175"/>
      <c r="N11" s="175"/>
      <c r="O11" s="175"/>
      <c r="P11" s="175"/>
      <c r="Q11" s="175"/>
      <c r="R11" s="175"/>
      <c r="S11" s="175"/>
      <c r="T11" s="175"/>
      <c r="U11" s="175"/>
      <c r="V11" s="175"/>
      <c r="W11" s="175"/>
      <c r="X11" s="175"/>
      <c r="Y11" s="175"/>
      <c r="Z11" s="175"/>
      <c r="AA11" s="176"/>
    </row>
    <row r="12" spans="1:33" ht="18.75" customHeight="1">
      <c r="A12" s="23">
        <v>41</v>
      </c>
      <c r="B12" s="11" t="s">
        <v>948</v>
      </c>
      <c r="C12" s="26">
        <v>35886</v>
      </c>
      <c r="D12" s="13">
        <v>47755</v>
      </c>
      <c r="E12" s="14" t="s">
        <v>11</v>
      </c>
      <c r="F12" s="14" t="s">
        <v>1693</v>
      </c>
      <c r="G12" s="15" t="s">
        <v>94</v>
      </c>
      <c r="H12" s="16" t="s">
        <v>98</v>
      </c>
      <c r="I12" s="17" t="s">
        <v>1200</v>
      </c>
      <c r="J12" s="14" t="s">
        <v>99</v>
      </c>
      <c r="K12" s="14" t="s">
        <v>100</v>
      </c>
      <c r="L12" s="14" t="s">
        <v>16</v>
      </c>
      <c r="M12" s="59" t="s">
        <v>1409</v>
      </c>
      <c r="N12" s="17" t="s">
        <v>1179</v>
      </c>
      <c r="O12" s="17" t="s">
        <v>1149</v>
      </c>
      <c r="P12" s="17" t="s">
        <v>1180</v>
      </c>
      <c r="Q12" s="17" t="s">
        <v>1149</v>
      </c>
      <c r="R12" s="17" t="s">
        <v>1180</v>
      </c>
      <c r="S12" s="35" t="s">
        <v>1183</v>
      </c>
      <c r="T12" s="17" t="s">
        <v>1180</v>
      </c>
      <c r="U12" s="17" t="s">
        <v>1180</v>
      </c>
      <c r="V12" s="35" t="s">
        <v>1183</v>
      </c>
      <c r="W12" s="17" t="s">
        <v>1180</v>
      </c>
      <c r="X12" s="17" t="s">
        <v>1149</v>
      </c>
      <c r="Y12" s="61" t="s">
        <v>1183</v>
      </c>
      <c r="Z12" s="33" t="s">
        <v>1342</v>
      </c>
      <c r="AA12" s="62" t="s">
        <v>1183</v>
      </c>
      <c r="AB12" t="s">
        <v>17</v>
      </c>
    </row>
    <row r="13" spans="1:33" ht="18.75" customHeight="1">
      <c r="A13" s="23">
        <v>417</v>
      </c>
      <c r="B13" s="11" t="s">
        <v>1483</v>
      </c>
      <c r="C13" s="26">
        <v>44713</v>
      </c>
      <c r="D13" s="13">
        <v>46538</v>
      </c>
      <c r="E13" s="14" t="s">
        <v>287</v>
      </c>
      <c r="F13" s="14" t="s">
        <v>1694</v>
      </c>
      <c r="G13" s="15" t="s">
        <v>678</v>
      </c>
      <c r="H13" s="16" t="s">
        <v>1985</v>
      </c>
      <c r="I13" s="17" t="s">
        <v>1485</v>
      </c>
      <c r="J13" s="14" t="s">
        <v>679</v>
      </c>
      <c r="K13" s="14"/>
      <c r="L13" s="14" t="s">
        <v>16</v>
      </c>
      <c r="M13" s="63" t="s">
        <v>1676</v>
      </c>
      <c r="N13" s="17" t="s">
        <v>1179</v>
      </c>
      <c r="O13" s="17" t="s">
        <v>1149</v>
      </c>
      <c r="P13" s="17" t="s">
        <v>1180</v>
      </c>
      <c r="Q13" s="17" t="s">
        <v>1149</v>
      </c>
      <c r="R13" s="17" t="s">
        <v>1180</v>
      </c>
      <c r="S13" s="35" t="s">
        <v>1183</v>
      </c>
      <c r="T13" s="17" t="s">
        <v>1180</v>
      </c>
      <c r="U13" s="17" t="s">
        <v>1180</v>
      </c>
      <c r="V13" s="35" t="s">
        <v>1183</v>
      </c>
      <c r="W13" s="17" t="s">
        <v>1180</v>
      </c>
      <c r="X13" s="17" t="s">
        <v>1180</v>
      </c>
      <c r="Y13" s="61" t="s">
        <v>1183</v>
      </c>
      <c r="Z13" s="17" t="s">
        <v>1504</v>
      </c>
      <c r="AA13" s="62" t="s">
        <v>1183</v>
      </c>
      <c r="AB13" s="60" t="s">
        <v>249</v>
      </c>
      <c r="AC13" s="60" t="s">
        <v>250</v>
      </c>
      <c r="AD13" s="60" t="s">
        <v>1180</v>
      </c>
      <c r="AE13" s="60"/>
      <c r="AF13" s="60"/>
      <c r="AG13" s="60"/>
    </row>
    <row r="14" spans="1:33" ht="18.75" customHeight="1">
      <c r="A14" s="23">
        <v>340</v>
      </c>
      <c r="B14" s="11" t="s">
        <v>1086</v>
      </c>
      <c r="C14" s="26">
        <v>42297</v>
      </c>
      <c r="D14" s="13">
        <v>47390</v>
      </c>
      <c r="E14" s="14" t="s">
        <v>11</v>
      </c>
      <c r="F14" s="14" t="s">
        <v>1696</v>
      </c>
      <c r="G14" s="15" t="s">
        <v>24</v>
      </c>
      <c r="H14" s="16" t="s">
        <v>1386</v>
      </c>
      <c r="I14" s="17" t="s">
        <v>1221</v>
      </c>
      <c r="J14" s="14" t="s">
        <v>807</v>
      </c>
      <c r="K14" s="14" t="s">
        <v>30</v>
      </c>
      <c r="L14" s="14" t="s">
        <v>16</v>
      </c>
      <c r="M14" s="59" t="s">
        <v>1679</v>
      </c>
      <c r="N14" s="17" t="s">
        <v>1447</v>
      </c>
      <c r="O14" s="17" t="s">
        <v>1180</v>
      </c>
      <c r="P14" s="17" t="s">
        <v>1180</v>
      </c>
      <c r="Q14" s="17" t="s">
        <v>1180</v>
      </c>
      <c r="R14" s="17" t="s">
        <v>1180</v>
      </c>
      <c r="S14" s="17" t="s">
        <v>1183</v>
      </c>
      <c r="T14" s="17" t="s">
        <v>1180</v>
      </c>
      <c r="U14" s="17" t="s">
        <v>1180</v>
      </c>
      <c r="V14" s="17" t="s">
        <v>1183</v>
      </c>
      <c r="W14" s="17" t="s">
        <v>1180</v>
      </c>
      <c r="X14" s="17" t="s">
        <v>1180</v>
      </c>
      <c r="Y14" s="24" t="s">
        <v>1183</v>
      </c>
      <c r="Z14" s="17" t="s">
        <v>1343</v>
      </c>
      <c r="AA14" s="25" t="s">
        <v>1183</v>
      </c>
      <c r="AB14" s="60" t="s">
        <v>258</v>
      </c>
      <c r="AC14" s="60" t="s">
        <v>259</v>
      </c>
      <c r="AD14" s="60" t="s">
        <v>1180</v>
      </c>
      <c r="AE14" s="60"/>
      <c r="AF14" s="60"/>
      <c r="AG14" s="60"/>
    </row>
    <row r="15" spans="1:33" ht="18.75" customHeight="1">
      <c r="A15" s="23">
        <v>9</v>
      </c>
      <c r="B15" s="11" t="s">
        <v>934</v>
      </c>
      <c r="C15" s="26">
        <v>35886</v>
      </c>
      <c r="D15" s="13">
        <v>47755</v>
      </c>
      <c r="E15" s="14" t="s">
        <v>11</v>
      </c>
      <c r="F15" s="14" t="s">
        <v>1697</v>
      </c>
      <c r="G15" s="15" t="s">
        <v>24</v>
      </c>
      <c r="H15" s="16" t="s">
        <v>1852</v>
      </c>
      <c r="I15" s="17" t="s">
        <v>1187</v>
      </c>
      <c r="J15" s="14" t="s">
        <v>25</v>
      </c>
      <c r="K15" s="14" t="s">
        <v>26</v>
      </c>
      <c r="L15" s="14" t="s">
        <v>16</v>
      </c>
      <c r="M15" s="59" t="s">
        <v>1669</v>
      </c>
      <c r="N15" s="17" t="s">
        <v>1166</v>
      </c>
      <c r="O15" s="17" t="s">
        <v>1149</v>
      </c>
      <c r="P15" s="17" t="s">
        <v>1149</v>
      </c>
      <c r="Q15" s="17" t="s">
        <v>1149</v>
      </c>
      <c r="R15" s="17" t="s">
        <v>1180</v>
      </c>
      <c r="S15" s="17" t="s">
        <v>1183</v>
      </c>
      <c r="T15" s="17" t="s">
        <v>1149</v>
      </c>
      <c r="U15" s="17" t="s">
        <v>1180</v>
      </c>
      <c r="V15" s="17" t="s">
        <v>1183</v>
      </c>
      <c r="W15" s="17" t="s">
        <v>1180</v>
      </c>
      <c r="X15" s="17" t="s">
        <v>1180</v>
      </c>
      <c r="Y15" s="24" t="s">
        <v>1183</v>
      </c>
      <c r="Z15" s="17" t="s">
        <v>1433</v>
      </c>
      <c r="AA15" s="25" t="s">
        <v>1183</v>
      </c>
      <c r="AB15" t="s">
        <v>17</v>
      </c>
    </row>
    <row r="16" spans="1:33" ht="18.75" customHeight="1">
      <c r="A16" s="23">
        <v>278</v>
      </c>
      <c r="B16" s="11" t="s">
        <v>1054</v>
      </c>
      <c r="C16" s="26">
        <v>40037</v>
      </c>
      <c r="D16" s="13">
        <v>47025</v>
      </c>
      <c r="E16" s="14" t="s">
        <v>11</v>
      </c>
      <c r="F16" s="14" t="s">
        <v>1698</v>
      </c>
      <c r="G16" s="15" t="s">
        <v>638</v>
      </c>
      <c r="H16" s="16" t="s">
        <v>1584</v>
      </c>
      <c r="I16" s="17" t="s">
        <v>1290</v>
      </c>
      <c r="J16" s="14" t="s">
        <v>639</v>
      </c>
      <c r="K16" s="14" t="s">
        <v>640</v>
      </c>
      <c r="L16" s="14" t="s">
        <v>16</v>
      </c>
      <c r="M16" s="59" t="s">
        <v>1557</v>
      </c>
      <c r="N16" s="17" t="s">
        <v>1166</v>
      </c>
      <c r="O16" s="17" t="s">
        <v>1149</v>
      </c>
      <c r="P16" s="17" t="s">
        <v>1149</v>
      </c>
      <c r="Q16" s="17" t="s">
        <v>1183</v>
      </c>
      <c r="R16" s="17" t="s">
        <v>1149</v>
      </c>
      <c r="S16" s="17" t="s">
        <v>1183</v>
      </c>
      <c r="T16" s="17" t="s">
        <v>1183</v>
      </c>
      <c r="U16" s="17" t="s">
        <v>1149</v>
      </c>
      <c r="V16" s="17" t="s">
        <v>1183</v>
      </c>
      <c r="W16" s="17" t="s">
        <v>1180</v>
      </c>
      <c r="X16" s="17" t="s">
        <v>1180</v>
      </c>
      <c r="Y16" s="24" t="s">
        <v>1183</v>
      </c>
      <c r="Z16" s="17" t="s">
        <v>1343</v>
      </c>
      <c r="AA16" s="25" t="s">
        <v>1183</v>
      </c>
      <c r="AB16" s="60" t="s">
        <v>17</v>
      </c>
      <c r="AC16" s="60"/>
      <c r="AD16" s="60"/>
      <c r="AE16" s="60"/>
      <c r="AF16" s="60"/>
      <c r="AG16" s="60"/>
    </row>
    <row r="17" spans="1:33" ht="18.75" customHeight="1">
      <c r="A17" s="23">
        <v>421</v>
      </c>
      <c r="B17" s="11" t="s">
        <v>1493</v>
      </c>
      <c r="C17" s="26">
        <v>44835</v>
      </c>
      <c r="D17" s="13">
        <v>46660</v>
      </c>
      <c r="E17" s="14" t="s">
        <v>11</v>
      </c>
      <c r="F17" s="14" t="s">
        <v>1692</v>
      </c>
      <c r="G17" s="15"/>
      <c r="H17" s="16" t="s">
        <v>1494</v>
      </c>
      <c r="I17" s="17" t="s">
        <v>1495</v>
      </c>
      <c r="J17" s="14"/>
      <c r="K17" s="14"/>
      <c r="L17" s="14"/>
      <c r="M17" s="59" t="s">
        <v>1670</v>
      </c>
      <c r="N17" s="17" t="s">
        <v>1496</v>
      </c>
      <c r="O17" s="17" t="s">
        <v>1149</v>
      </c>
      <c r="P17" s="17" t="s">
        <v>1149</v>
      </c>
      <c r="Q17" s="17" t="s">
        <v>1149</v>
      </c>
      <c r="R17" s="17" t="s">
        <v>1180</v>
      </c>
      <c r="S17" s="17" t="s">
        <v>1183</v>
      </c>
      <c r="T17" s="17" t="s">
        <v>1149</v>
      </c>
      <c r="U17" s="17" t="s">
        <v>1180</v>
      </c>
      <c r="V17" s="17" t="s">
        <v>1183</v>
      </c>
      <c r="W17" s="17" t="s">
        <v>1180</v>
      </c>
      <c r="X17" s="17" t="s">
        <v>1180</v>
      </c>
      <c r="Y17" s="24" t="s">
        <v>1183</v>
      </c>
      <c r="Z17" s="17" t="s">
        <v>1183</v>
      </c>
      <c r="AA17" s="17" t="s">
        <v>1183</v>
      </c>
      <c r="AB17" s="60"/>
      <c r="AC17" s="60"/>
      <c r="AD17" s="60"/>
      <c r="AE17" s="60"/>
      <c r="AF17" s="60"/>
      <c r="AG17" s="60"/>
    </row>
    <row r="18" spans="1:33" ht="18.75" customHeight="1">
      <c r="A18" s="23">
        <v>367</v>
      </c>
      <c r="B18" s="11" t="s">
        <v>1146</v>
      </c>
      <c r="C18" s="26">
        <v>42880</v>
      </c>
      <c r="D18" s="13">
        <v>47390</v>
      </c>
      <c r="E18" s="14" t="s">
        <v>229</v>
      </c>
      <c r="F18" s="14" t="s">
        <v>1699</v>
      </c>
      <c r="G18" s="15" t="s">
        <v>638</v>
      </c>
      <c r="H18" s="16" t="s">
        <v>869</v>
      </c>
      <c r="I18" s="17" t="s">
        <v>1784</v>
      </c>
      <c r="J18" s="14" t="s">
        <v>870</v>
      </c>
      <c r="K18" s="14"/>
      <c r="L18" s="14" t="s">
        <v>16</v>
      </c>
      <c r="M18" s="65" t="s">
        <v>1785</v>
      </c>
      <c r="N18" s="25" t="s">
        <v>1166</v>
      </c>
      <c r="O18" s="17" t="s">
        <v>1149</v>
      </c>
      <c r="P18" s="17" t="s">
        <v>1149</v>
      </c>
      <c r="Q18" s="17" t="s">
        <v>1149</v>
      </c>
      <c r="R18" s="17" t="s">
        <v>1180</v>
      </c>
      <c r="S18" s="17" t="s">
        <v>1183</v>
      </c>
      <c r="T18" s="17" t="s">
        <v>1149</v>
      </c>
      <c r="U18" s="17" t="s">
        <v>1180</v>
      </c>
      <c r="V18" s="17" t="s">
        <v>1183</v>
      </c>
      <c r="W18" s="17" t="s">
        <v>1180</v>
      </c>
      <c r="X18" s="17" t="s">
        <v>1181</v>
      </c>
      <c r="Y18" s="24" t="s">
        <v>1183</v>
      </c>
      <c r="Z18" s="17" t="s">
        <v>1183</v>
      </c>
      <c r="AA18" s="25" t="s">
        <v>1183</v>
      </c>
      <c r="AB18" s="60"/>
      <c r="AC18" s="60"/>
      <c r="AD18" s="60"/>
      <c r="AE18" s="60"/>
      <c r="AF18" s="60"/>
      <c r="AG18" s="60"/>
    </row>
    <row r="19" spans="1:33" ht="18.75" customHeight="1">
      <c r="A19" s="23">
        <v>198</v>
      </c>
      <c r="B19" s="11" t="s">
        <v>1024</v>
      </c>
      <c r="C19" s="26">
        <v>38173</v>
      </c>
      <c r="D19" s="13">
        <v>46659</v>
      </c>
      <c r="E19" s="14" t="s">
        <v>602</v>
      </c>
      <c r="F19" s="14" t="s">
        <v>1700</v>
      </c>
      <c r="G19" s="15" t="s">
        <v>497</v>
      </c>
      <c r="H19" s="16" t="s">
        <v>1492</v>
      </c>
      <c r="I19" s="17" t="s">
        <v>1270</v>
      </c>
      <c r="J19" s="14" t="s">
        <v>498</v>
      </c>
      <c r="K19" s="14"/>
      <c r="L19" s="14" t="s">
        <v>16</v>
      </c>
      <c r="M19" s="59" t="s">
        <v>1507</v>
      </c>
      <c r="N19" s="17" t="s">
        <v>1182</v>
      </c>
      <c r="O19" s="17" t="s">
        <v>1149</v>
      </c>
      <c r="P19" s="17" t="s">
        <v>1183</v>
      </c>
      <c r="Q19" s="17" t="s">
        <v>1149</v>
      </c>
      <c r="R19" s="17" t="s">
        <v>1183</v>
      </c>
      <c r="S19" s="17" t="s">
        <v>1183</v>
      </c>
      <c r="T19" s="17" t="s">
        <v>1149</v>
      </c>
      <c r="U19" s="17" t="s">
        <v>1183</v>
      </c>
      <c r="V19" s="17" t="s">
        <v>1183</v>
      </c>
      <c r="W19" s="17" t="s">
        <v>1149</v>
      </c>
      <c r="X19" s="17" t="s">
        <v>1180</v>
      </c>
      <c r="Y19" s="24" t="s">
        <v>1183</v>
      </c>
      <c r="Z19" s="17" t="s">
        <v>1433</v>
      </c>
      <c r="AA19" s="25" t="s">
        <v>1183</v>
      </c>
      <c r="AB19" s="60" t="s">
        <v>17</v>
      </c>
      <c r="AC19" s="60" t="s">
        <v>282</v>
      </c>
      <c r="AD19" s="60" t="s">
        <v>1180</v>
      </c>
      <c r="AE19" s="60"/>
      <c r="AF19" s="60"/>
      <c r="AG19" s="60"/>
    </row>
    <row r="20" spans="1:33" ht="18.75" customHeight="1">
      <c r="A20" s="23">
        <v>257</v>
      </c>
      <c r="B20" s="11" t="s">
        <v>1045</v>
      </c>
      <c r="C20" s="26">
        <v>39536</v>
      </c>
      <c r="D20" s="13">
        <v>47025</v>
      </c>
      <c r="E20" s="14" t="s">
        <v>602</v>
      </c>
      <c r="F20" s="14" t="s">
        <v>1701</v>
      </c>
      <c r="G20" s="15" t="s">
        <v>603</v>
      </c>
      <c r="H20" s="16" t="s">
        <v>604</v>
      </c>
      <c r="I20" s="17" t="s">
        <v>1284</v>
      </c>
      <c r="J20" s="14" t="s">
        <v>605</v>
      </c>
      <c r="K20" s="14" t="s">
        <v>606</v>
      </c>
      <c r="L20" s="14" t="s">
        <v>16</v>
      </c>
      <c r="M20" s="25" t="s">
        <v>1504</v>
      </c>
      <c r="N20" s="25" t="s">
        <v>1504</v>
      </c>
      <c r="O20" s="25" t="s">
        <v>1504</v>
      </c>
      <c r="P20" s="25" t="s">
        <v>1504</v>
      </c>
      <c r="Q20" s="25" t="s">
        <v>1504</v>
      </c>
      <c r="R20" s="25" t="s">
        <v>1504</v>
      </c>
      <c r="S20" s="25" t="s">
        <v>1504</v>
      </c>
      <c r="T20" s="25" t="s">
        <v>1504</v>
      </c>
      <c r="U20" s="25" t="s">
        <v>1504</v>
      </c>
      <c r="V20" s="25" t="s">
        <v>1504</v>
      </c>
      <c r="W20" s="25" t="s">
        <v>1504</v>
      </c>
      <c r="X20" s="25" t="s">
        <v>1504</v>
      </c>
      <c r="Y20" s="25" t="s">
        <v>1504</v>
      </c>
      <c r="Z20" s="17" t="s">
        <v>1343</v>
      </c>
      <c r="AA20" s="25" t="s">
        <v>1183</v>
      </c>
      <c r="AB20" s="60"/>
      <c r="AC20" s="60"/>
      <c r="AD20" s="60"/>
      <c r="AE20" s="60"/>
      <c r="AF20" s="60"/>
      <c r="AG20" s="60"/>
    </row>
    <row r="21" spans="1:33" ht="18.75" customHeight="1">
      <c r="A21" s="23">
        <v>420</v>
      </c>
      <c r="B21" s="11" t="s">
        <v>1489</v>
      </c>
      <c r="C21" s="26">
        <v>44774</v>
      </c>
      <c r="D21" s="13">
        <v>46599</v>
      </c>
      <c r="E21" s="14" t="s">
        <v>602</v>
      </c>
      <c r="F21" s="14" t="s">
        <v>1702</v>
      </c>
      <c r="G21" s="15"/>
      <c r="H21" s="16" t="s">
        <v>1490</v>
      </c>
      <c r="I21" s="17" t="s">
        <v>1504</v>
      </c>
      <c r="J21" s="14"/>
      <c r="K21" s="14"/>
      <c r="L21" s="14"/>
      <c r="M21" s="25" t="s">
        <v>1504</v>
      </c>
      <c r="N21" s="25" t="s">
        <v>1504</v>
      </c>
      <c r="O21" s="25" t="s">
        <v>1504</v>
      </c>
      <c r="P21" s="25" t="s">
        <v>1504</v>
      </c>
      <c r="Q21" s="25" t="s">
        <v>1504</v>
      </c>
      <c r="R21" s="25" t="s">
        <v>1504</v>
      </c>
      <c r="S21" s="25" t="s">
        <v>1504</v>
      </c>
      <c r="T21" s="25" t="s">
        <v>1504</v>
      </c>
      <c r="U21" s="25" t="s">
        <v>1504</v>
      </c>
      <c r="V21" s="25" t="s">
        <v>1504</v>
      </c>
      <c r="W21" s="25" t="s">
        <v>1504</v>
      </c>
      <c r="X21" s="25" t="s">
        <v>1504</v>
      </c>
      <c r="Y21" s="25" t="s">
        <v>1504</v>
      </c>
      <c r="Z21" s="25" t="s">
        <v>1504</v>
      </c>
      <c r="AA21" s="25" t="s">
        <v>1183</v>
      </c>
      <c r="AB21" s="60"/>
      <c r="AC21" s="60"/>
      <c r="AD21" s="60"/>
      <c r="AE21" s="60"/>
      <c r="AF21" s="60"/>
      <c r="AG21" s="60"/>
    </row>
    <row r="22" spans="1:33" ht="18.75" customHeight="1">
      <c r="A22" s="23">
        <v>285</v>
      </c>
      <c r="B22" s="11" t="s">
        <v>1058</v>
      </c>
      <c r="C22" s="26">
        <v>40270</v>
      </c>
      <c r="D22" s="13">
        <v>47025</v>
      </c>
      <c r="E22" s="14" t="s">
        <v>229</v>
      </c>
      <c r="F22" s="14" t="s">
        <v>1704</v>
      </c>
      <c r="G22" s="15" t="s">
        <v>658</v>
      </c>
      <c r="H22" s="16" t="s">
        <v>659</v>
      </c>
      <c r="I22" s="17" t="s">
        <v>1293</v>
      </c>
      <c r="J22" s="14" t="s">
        <v>660</v>
      </c>
      <c r="K22" s="14"/>
      <c r="L22" s="14" t="s">
        <v>16</v>
      </c>
      <c r="M22" s="59" t="s">
        <v>1330</v>
      </c>
      <c r="N22" s="17" t="s">
        <v>1166</v>
      </c>
      <c r="O22" s="17" t="s">
        <v>1149</v>
      </c>
      <c r="P22" s="17" t="s">
        <v>1149</v>
      </c>
      <c r="Q22" s="35" t="s">
        <v>1183</v>
      </c>
      <c r="R22" s="35" t="s">
        <v>1183</v>
      </c>
      <c r="S22" s="35" t="s">
        <v>1183</v>
      </c>
      <c r="T22" s="17" t="s">
        <v>1149</v>
      </c>
      <c r="U22" s="17" t="s">
        <v>1149</v>
      </c>
      <c r="V22" s="17" t="s">
        <v>1183</v>
      </c>
      <c r="W22" s="17" t="s">
        <v>1149</v>
      </c>
      <c r="X22" s="17" t="s">
        <v>1183</v>
      </c>
      <c r="Y22" s="17" t="s">
        <v>1183</v>
      </c>
      <c r="Z22" s="33" t="s">
        <v>1342</v>
      </c>
      <c r="AA22" s="17" t="s">
        <v>1183</v>
      </c>
      <c r="AB22" s="60" t="s">
        <v>302</v>
      </c>
      <c r="AC22" s="60"/>
      <c r="AD22" s="60"/>
      <c r="AE22" s="60"/>
      <c r="AF22" s="60"/>
      <c r="AG22" s="60"/>
    </row>
    <row r="23" spans="1:33" ht="18.75" customHeight="1">
      <c r="A23" s="23">
        <v>215</v>
      </c>
      <c r="B23" s="11" t="s">
        <v>1031</v>
      </c>
      <c r="C23" s="26">
        <v>38607</v>
      </c>
      <c r="D23" s="13">
        <v>46659</v>
      </c>
      <c r="E23" s="14" t="s">
        <v>11</v>
      </c>
      <c r="F23" s="14" t="s">
        <v>1705</v>
      </c>
      <c r="G23" s="15" t="s">
        <v>528</v>
      </c>
      <c r="H23" s="16" t="s">
        <v>1355</v>
      </c>
      <c r="I23" s="17" t="s">
        <v>1275</v>
      </c>
      <c r="J23" s="14" t="s">
        <v>529</v>
      </c>
      <c r="K23" s="14" t="s">
        <v>530</v>
      </c>
      <c r="L23" s="14" t="s">
        <v>16</v>
      </c>
      <c r="M23" s="59" t="s">
        <v>1510</v>
      </c>
      <c r="N23" s="17" t="s">
        <v>1182</v>
      </c>
      <c r="O23" s="17" t="s">
        <v>1149</v>
      </c>
      <c r="P23" s="17" t="s">
        <v>1180</v>
      </c>
      <c r="Q23" s="17" t="s">
        <v>1180</v>
      </c>
      <c r="R23" s="17" t="s">
        <v>1183</v>
      </c>
      <c r="S23" s="17" t="s">
        <v>1183</v>
      </c>
      <c r="T23" s="17" t="s">
        <v>1180</v>
      </c>
      <c r="U23" s="17" t="s">
        <v>1183</v>
      </c>
      <c r="V23" s="17" t="s">
        <v>1183</v>
      </c>
      <c r="W23" s="17" t="s">
        <v>1180</v>
      </c>
      <c r="X23" s="17" t="s">
        <v>1183</v>
      </c>
      <c r="Y23" s="24" t="s">
        <v>1183</v>
      </c>
      <c r="Z23" s="17" t="s">
        <v>1504</v>
      </c>
      <c r="AA23" s="25" t="s">
        <v>1183</v>
      </c>
      <c r="AB23" s="60" t="s">
        <v>17</v>
      </c>
      <c r="AC23" s="60"/>
      <c r="AD23" s="60"/>
      <c r="AE23" s="60"/>
      <c r="AF23" s="60"/>
      <c r="AG23" s="60"/>
    </row>
    <row r="24" spans="1:33" ht="18.75" customHeight="1">
      <c r="A24" s="23">
        <v>225</v>
      </c>
      <c r="B24" s="11" t="s">
        <v>1035</v>
      </c>
      <c r="C24" s="26">
        <v>38828</v>
      </c>
      <c r="D24" s="13">
        <v>46659</v>
      </c>
      <c r="E24" s="14" t="s">
        <v>11</v>
      </c>
      <c r="F24" s="14" t="s">
        <v>1706</v>
      </c>
      <c r="G24" s="15" t="s">
        <v>420</v>
      </c>
      <c r="H24" s="16" t="s">
        <v>1373</v>
      </c>
      <c r="I24" s="17" t="s">
        <v>1279</v>
      </c>
      <c r="J24" s="14" t="s">
        <v>543</v>
      </c>
      <c r="K24" s="14"/>
      <c r="L24" s="14" t="s">
        <v>16</v>
      </c>
      <c r="M24" s="59" t="s">
        <v>1671</v>
      </c>
      <c r="N24" s="17" t="s">
        <v>1337</v>
      </c>
      <c r="O24" s="17" t="s">
        <v>1180</v>
      </c>
      <c r="P24" s="17" t="s">
        <v>1180</v>
      </c>
      <c r="Q24" s="17" t="s">
        <v>1180</v>
      </c>
      <c r="R24" s="17" t="s">
        <v>1180</v>
      </c>
      <c r="S24" s="17" t="s">
        <v>1183</v>
      </c>
      <c r="T24" s="17" t="s">
        <v>1180</v>
      </c>
      <c r="U24" s="17" t="s">
        <v>1180</v>
      </c>
      <c r="V24" s="17" t="s">
        <v>1183</v>
      </c>
      <c r="W24" s="17" t="s">
        <v>1180</v>
      </c>
      <c r="X24" s="17" t="s">
        <v>1180</v>
      </c>
      <c r="Y24" s="24" t="s">
        <v>1183</v>
      </c>
      <c r="Z24" s="17" t="s">
        <v>1183</v>
      </c>
      <c r="AA24" s="25" t="s">
        <v>1183</v>
      </c>
      <c r="AB24" s="60"/>
      <c r="AC24" s="60"/>
      <c r="AD24" s="60"/>
      <c r="AE24" s="60"/>
      <c r="AF24" s="60"/>
      <c r="AG24" s="60"/>
    </row>
    <row r="25" spans="1:33" ht="18.75" customHeight="1">
      <c r="A25" s="23">
        <v>240</v>
      </c>
      <c r="B25" s="11" t="s">
        <v>1134</v>
      </c>
      <c r="C25" s="26">
        <v>39209</v>
      </c>
      <c r="D25" s="13">
        <v>47025</v>
      </c>
      <c r="E25" s="14" t="s">
        <v>229</v>
      </c>
      <c r="F25" s="14" t="s">
        <v>1707</v>
      </c>
      <c r="G25" s="15" t="s">
        <v>241</v>
      </c>
      <c r="H25" s="16" t="s">
        <v>1590</v>
      </c>
      <c r="I25" s="17" t="s">
        <v>1581</v>
      </c>
      <c r="J25" s="14" t="s">
        <v>568</v>
      </c>
      <c r="K25" s="14" t="s">
        <v>569</v>
      </c>
      <c r="L25" s="14" t="s">
        <v>16</v>
      </c>
      <c r="M25" s="59" t="s">
        <v>1542</v>
      </c>
      <c r="N25" s="17" t="s">
        <v>1166</v>
      </c>
      <c r="O25" s="24" t="s">
        <v>1180</v>
      </c>
      <c r="P25" s="17" t="s">
        <v>1180</v>
      </c>
      <c r="Q25" s="17" t="s">
        <v>1183</v>
      </c>
      <c r="R25" s="17" t="s">
        <v>1183</v>
      </c>
      <c r="S25" s="17" t="s">
        <v>1183</v>
      </c>
      <c r="T25" s="35" t="s">
        <v>1149</v>
      </c>
      <c r="U25" s="35" t="s">
        <v>1149</v>
      </c>
      <c r="V25" s="35" t="s">
        <v>1183</v>
      </c>
      <c r="W25" s="17" t="s">
        <v>1180</v>
      </c>
      <c r="X25" s="17" t="s">
        <v>1183</v>
      </c>
      <c r="Y25" s="17" t="s">
        <v>1183</v>
      </c>
      <c r="Z25" s="33" t="s">
        <v>1342</v>
      </c>
      <c r="AA25" s="17" t="s">
        <v>1183</v>
      </c>
    </row>
    <row r="26" spans="1:33" ht="18.75" customHeight="1">
      <c r="A26" s="23">
        <v>171</v>
      </c>
      <c r="B26" s="11" t="s">
        <v>1010</v>
      </c>
      <c r="C26" s="26">
        <v>37427</v>
      </c>
      <c r="D26" s="13">
        <v>48120</v>
      </c>
      <c r="E26" s="14" t="s">
        <v>11</v>
      </c>
      <c r="F26" s="14" t="s">
        <v>1708</v>
      </c>
      <c r="G26" s="15" t="s">
        <v>420</v>
      </c>
      <c r="H26" s="16" t="s">
        <v>1352</v>
      </c>
      <c r="I26" s="17" t="s">
        <v>1257</v>
      </c>
      <c r="J26" s="14" t="s">
        <v>421</v>
      </c>
      <c r="K26" s="14" t="s">
        <v>422</v>
      </c>
      <c r="L26" s="14" t="s">
        <v>16</v>
      </c>
      <c r="M26" s="59" t="s">
        <v>1455</v>
      </c>
      <c r="N26" s="17" t="s">
        <v>1182</v>
      </c>
      <c r="O26" s="17" t="s">
        <v>1149</v>
      </c>
      <c r="P26" s="17" t="s">
        <v>1149</v>
      </c>
      <c r="Q26" s="17" t="s">
        <v>1504</v>
      </c>
      <c r="R26" s="17" t="s">
        <v>1504</v>
      </c>
      <c r="S26" s="17" t="s">
        <v>1504</v>
      </c>
      <c r="T26" s="17" t="s">
        <v>1504</v>
      </c>
      <c r="U26" s="17" t="s">
        <v>1504</v>
      </c>
      <c r="V26" s="17" t="s">
        <v>1504</v>
      </c>
      <c r="W26" s="17" t="s">
        <v>1504</v>
      </c>
      <c r="X26" s="17" t="s">
        <v>1504</v>
      </c>
      <c r="Y26" s="24" t="s">
        <v>1504</v>
      </c>
      <c r="Z26" s="17" t="s">
        <v>1504</v>
      </c>
      <c r="AA26" s="25" t="s">
        <v>1183</v>
      </c>
      <c r="AB26" s="60" t="s">
        <v>565</v>
      </c>
      <c r="AC26" s="60" t="s">
        <v>566</v>
      </c>
      <c r="AD26" s="60" t="s">
        <v>1180</v>
      </c>
      <c r="AE26" s="60"/>
      <c r="AF26" s="60"/>
      <c r="AG26" s="60"/>
    </row>
    <row r="27" spans="1:33" s="118" customFormat="1" ht="18.75" customHeight="1">
      <c r="A27" s="112">
        <v>438</v>
      </c>
      <c r="B27" s="113" t="s">
        <v>1623</v>
      </c>
      <c r="C27" s="43">
        <v>45474</v>
      </c>
      <c r="D27" s="114">
        <v>47299</v>
      </c>
      <c r="E27" s="14" t="s">
        <v>11</v>
      </c>
      <c r="F27" s="115" t="s">
        <v>1703</v>
      </c>
      <c r="G27" s="116"/>
      <c r="H27" s="38" t="s">
        <v>1624</v>
      </c>
      <c r="I27" s="35" t="s">
        <v>1625</v>
      </c>
      <c r="J27" s="115"/>
      <c r="K27" s="115"/>
      <c r="L27" s="115"/>
      <c r="M27" s="63" t="s">
        <v>1626</v>
      </c>
      <c r="N27" s="35" t="s">
        <v>1454</v>
      </c>
      <c r="O27" s="35" t="s">
        <v>1149</v>
      </c>
      <c r="P27" s="35" t="s">
        <v>1149</v>
      </c>
      <c r="Q27" s="35" t="s">
        <v>1183</v>
      </c>
      <c r="R27" s="35" t="s">
        <v>1183</v>
      </c>
      <c r="S27" s="35" t="s">
        <v>1183</v>
      </c>
      <c r="T27" s="35" t="s">
        <v>1183</v>
      </c>
      <c r="U27" s="35" t="s">
        <v>1149</v>
      </c>
      <c r="V27" s="35" t="s">
        <v>1183</v>
      </c>
      <c r="W27" s="35" t="s">
        <v>1180</v>
      </c>
      <c r="X27" s="35" t="s">
        <v>1180</v>
      </c>
      <c r="Y27" s="35" t="s">
        <v>1183</v>
      </c>
      <c r="Z27" s="35" t="s">
        <v>1504</v>
      </c>
      <c r="AA27" s="62" t="s">
        <v>1183</v>
      </c>
      <c r="AB27" s="117"/>
      <c r="AC27" s="117"/>
      <c r="AD27" s="117"/>
      <c r="AE27" s="117"/>
      <c r="AF27" s="117"/>
      <c r="AG27" s="117"/>
    </row>
    <row r="28" spans="1:33" ht="18.75" customHeight="1">
      <c r="A28" s="23">
        <v>133</v>
      </c>
      <c r="B28" s="11" t="s">
        <v>350</v>
      </c>
      <c r="C28" s="26">
        <v>36700</v>
      </c>
      <c r="D28" s="13">
        <v>46294</v>
      </c>
      <c r="E28" s="14" t="s">
        <v>229</v>
      </c>
      <c r="F28" s="14" t="s">
        <v>1709</v>
      </c>
      <c r="G28" s="15" t="s">
        <v>351</v>
      </c>
      <c r="H28" s="16" t="s">
        <v>1349</v>
      </c>
      <c r="I28" s="17" t="s">
        <v>1246</v>
      </c>
      <c r="J28" s="14" t="s">
        <v>352</v>
      </c>
      <c r="K28" s="14" t="s">
        <v>352</v>
      </c>
      <c r="L28" s="14" t="s">
        <v>16</v>
      </c>
      <c r="M28" s="59" t="s">
        <v>1452</v>
      </c>
      <c r="N28" s="17" t="s">
        <v>1166</v>
      </c>
      <c r="O28" s="17" t="s">
        <v>1149</v>
      </c>
      <c r="P28" s="17" t="s">
        <v>1149</v>
      </c>
      <c r="Q28" s="17" t="s">
        <v>1149</v>
      </c>
      <c r="R28" s="17" t="s">
        <v>1149</v>
      </c>
      <c r="S28" s="17" t="s">
        <v>1183</v>
      </c>
      <c r="T28" s="17" t="s">
        <v>1149</v>
      </c>
      <c r="U28" s="17" t="s">
        <v>1149</v>
      </c>
      <c r="V28" s="17" t="s">
        <v>1183</v>
      </c>
      <c r="W28" s="17" t="s">
        <v>1149</v>
      </c>
      <c r="X28" s="17" t="s">
        <v>1183</v>
      </c>
      <c r="Y28" s="24" t="s">
        <v>1183</v>
      </c>
      <c r="Z28" s="17" t="s">
        <v>1183</v>
      </c>
      <c r="AA28" s="25" t="s">
        <v>1183</v>
      </c>
      <c r="AB28" s="60" t="s">
        <v>17</v>
      </c>
      <c r="AC28" s="60"/>
      <c r="AD28" s="60"/>
      <c r="AE28" s="60"/>
      <c r="AF28" s="60"/>
      <c r="AG28" s="60"/>
    </row>
    <row r="29" spans="1:33" ht="18.75" customHeight="1">
      <c r="A29" s="23">
        <v>394</v>
      </c>
      <c r="B29" s="11" t="s">
        <v>1171</v>
      </c>
      <c r="C29" s="26">
        <v>43922</v>
      </c>
      <c r="D29" s="13">
        <v>47573</v>
      </c>
      <c r="E29" s="14" t="s">
        <v>11</v>
      </c>
      <c r="F29" s="14" t="s">
        <v>1710</v>
      </c>
      <c r="G29" s="15"/>
      <c r="H29" s="16" t="s">
        <v>1172</v>
      </c>
      <c r="I29" s="17" t="s">
        <v>1346</v>
      </c>
      <c r="J29" s="14"/>
      <c r="K29" s="14"/>
      <c r="L29" s="14"/>
      <c r="M29" s="32" t="s">
        <v>1403</v>
      </c>
      <c r="N29" s="17" t="s">
        <v>1173</v>
      </c>
      <c r="O29" s="24" t="s">
        <v>1149</v>
      </c>
      <c r="P29" s="17" t="s">
        <v>1149</v>
      </c>
      <c r="Q29" s="24" t="s">
        <v>1149</v>
      </c>
      <c r="R29" s="17" t="s">
        <v>1183</v>
      </c>
      <c r="S29" s="17" t="s">
        <v>1181</v>
      </c>
      <c r="T29" s="17" t="s">
        <v>1149</v>
      </c>
      <c r="U29" s="17" t="s">
        <v>1149</v>
      </c>
      <c r="V29" s="17" t="s">
        <v>1181</v>
      </c>
      <c r="W29" s="17" t="s">
        <v>1149</v>
      </c>
      <c r="X29" s="17" t="s">
        <v>1149</v>
      </c>
      <c r="Y29" s="125" t="s">
        <v>1181</v>
      </c>
      <c r="Z29" s="17" t="s">
        <v>1821</v>
      </c>
      <c r="AA29" s="17" t="s">
        <v>1183</v>
      </c>
      <c r="AB29" t="s">
        <v>74</v>
      </c>
    </row>
    <row r="30" spans="1:33" ht="18.75" customHeight="1">
      <c r="A30" s="23">
        <v>220</v>
      </c>
      <c r="B30" s="11" t="s">
        <v>1033</v>
      </c>
      <c r="C30" s="26">
        <v>38700</v>
      </c>
      <c r="D30" s="13">
        <v>46659</v>
      </c>
      <c r="E30" s="14" t="s">
        <v>11</v>
      </c>
      <c r="F30" s="14" t="s">
        <v>1711</v>
      </c>
      <c r="G30" s="15" t="s">
        <v>536</v>
      </c>
      <c r="H30" s="16" t="s">
        <v>1356</v>
      </c>
      <c r="I30" s="17" t="s">
        <v>1277</v>
      </c>
      <c r="J30" s="14" t="s">
        <v>537</v>
      </c>
      <c r="K30" s="14" t="s">
        <v>538</v>
      </c>
      <c r="L30" s="14" t="s">
        <v>16</v>
      </c>
      <c r="M30" s="59" t="s">
        <v>1509</v>
      </c>
      <c r="N30" s="17" t="s">
        <v>1454</v>
      </c>
      <c r="O30" s="17" t="s">
        <v>1149</v>
      </c>
      <c r="P30" s="17" t="s">
        <v>1149</v>
      </c>
      <c r="Q30" s="17" t="s">
        <v>1180</v>
      </c>
      <c r="R30" s="17" t="s">
        <v>1183</v>
      </c>
      <c r="S30" s="17" t="s">
        <v>1183</v>
      </c>
      <c r="T30" s="17" t="s">
        <v>1180</v>
      </c>
      <c r="U30" s="17" t="s">
        <v>1183</v>
      </c>
      <c r="V30" s="17" t="s">
        <v>1183</v>
      </c>
      <c r="W30" s="17" t="s">
        <v>1180</v>
      </c>
      <c r="X30" s="17" t="s">
        <v>1180</v>
      </c>
      <c r="Y30" s="24" t="s">
        <v>1183</v>
      </c>
      <c r="Z30" s="17" t="s">
        <v>1342</v>
      </c>
      <c r="AA30" s="25" t="s">
        <v>1183</v>
      </c>
      <c r="AB30" s="60" t="s">
        <v>588</v>
      </c>
      <c r="AC30" s="60"/>
      <c r="AD30" s="60"/>
      <c r="AE30" s="60"/>
      <c r="AF30" s="60"/>
      <c r="AG30" s="60"/>
    </row>
    <row r="31" spans="1:33" ht="18.75" customHeight="1">
      <c r="A31" s="23">
        <v>307</v>
      </c>
      <c r="B31" s="11" t="s">
        <v>1070</v>
      </c>
      <c r="C31" s="12" t="s">
        <v>725</v>
      </c>
      <c r="D31" s="13">
        <v>47025</v>
      </c>
      <c r="E31" s="14" t="s">
        <v>11</v>
      </c>
      <c r="F31" s="14" t="s">
        <v>1712</v>
      </c>
      <c r="G31" s="15" t="s">
        <v>726</v>
      </c>
      <c r="H31" s="16" t="s">
        <v>1357</v>
      </c>
      <c r="I31" s="17" t="s">
        <v>727</v>
      </c>
      <c r="J31" s="14" t="s">
        <v>727</v>
      </c>
      <c r="K31" s="14" t="s">
        <v>728</v>
      </c>
      <c r="L31" s="14" t="s">
        <v>16</v>
      </c>
      <c r="M31" s="59" t="s">
        <v>1587</v>
      </c>
      <c r="N31" s="17" t="s">
        <v>1454</v>
      </c>
      <c r="O31" s="35" t="s">
        <v>1183</v>
      </c>
      <c r="P31" s="17" t="s">
        <v>1149</v>
      </c>
      <c r="Q31" s="17" t="s">
        <v>1183</v>
      </c>
      <c r="R31" s="17" t="s">
        <v>1183</v>
      </c>
      <c r="S31" s="17" t="s">
        <v>1183</v>
      </c>
      <c r="T31" s="17" t="s">
        <v>1183</v>
      </c>
      <c r="U31" s="17" t="s">
        <v>1183</v>
      </c>
      <c r="V31" s="17" t="s">
        <v>1183</v>
      </c>
      <c r="W31" s="17" t="s">
        <v>1149</v>
      </c>
      <c r="X31" s="17" t="s">
        <v>1183</v>
      </c>
      <c r="Y31" s="17" t="s">
        <v>1183</v>
      </c>
      <c r="Z31" s="33" t="s">
        <v>1342</v>
      </c>
      <c r="AA31" s="17" t="s">
        <v>1183</v>
      </c>
      <c r="AB31" s="60" t="s">
        <v>17</v>
      </c>
      <c r="AC31" s="60" t="s">
        <v>558</v>
      </c>
      <c r="AD31" s="60" t="s">
        <v>1180</v>
      </c>
      <c r="AE31" s="60"/>
      <c r="AF31" s="60"/>
      <c r="AG31" s="60"/>
    </row>
    <row r="32" spans="1:33" ht="18.75" customHeight="1">
      <c r="A32" s="23">
        <v>437</v>
      </c>
      <c r="B32" s="11" t="s">
        <v>1617</v>
      </c>
      <c r="C32" s="26">
        <v>45474</v>
      </c>
      <c r="D32" s="13">
        <v>47299</v>
      </c>
      <c r="E32" s="14" t="s">
        <v>229</v>
      </c>
      <c r="F32" s="14" t="s">
        <v>1713</v>
      </c>
      <c r="G32" s="15"/>
      <c r="H32" s="16" t="s">
        <v>1618</v>
      </c>
      <c r="I32" s="17" t="s">
        <v>1504</v>
      </c>
      <c r="J32" s="14"/>
      <c r="K32" s="14"/>
      <c r="L32" s="14"/>
      <c r="M32" s="25" t="s">
        <v>1504</v>
      </c>
      <c r="N32" s="17" t="s">
        <v>1504</v>
      </c>
      <c r="O32" s="17" t="s">
        <v>1504</v>
      </c>
      <c r="P32" s="17" t="s">
        <v>1504</v>
      </c>
      <c r="Q32" s="17" t="s">
        <v>1504</v>
      </c>
      <c r="R32" s="17" t="s">
        <v>1504</v>
      </c>
      <c r="S32" s="17" t="s">
        <v>1504</v>
      </c>
      <c r="T32" s="17" t="s">
        <v>1504</v>
      </c>
      <c r="U32" s="17" t="s">
        <v>1504</v>
      </c>
      <c r="V32" s="17" t="s">
        <v>1504</v>
      </c>
      <c r="W32" s="17" t="s">
        <v>1504</v>
      </c>
      <c r="X32" s="17" t="s">
        <v>1504</v>
      </c>
      <c r="Y32" s="24" t="s">
        <v>1504</v>
      </c>
      <c r="Z32" s="35" t="s">
        <v>1504</v>
      </c>
      <c r="AA32" s="25" t="s">
        <v>1183</v>
      </c>
    </row>
    <row r="33" spans="1:33" ht="18.75" customHeight="1">
      <c r="A33" s="23">
        <v>326</v>
      </c>
      <c r="B33" s="11" t="s">
        <v>1165</v>
      </c>
      <c r="C33" s="26">
        <v>43952</v>
      </c>
      <c r="D33" s="13">
        <v>47390</v>
      </c>
      <c r="E33" s="14" t="s">
        <v>229</v>
      </c>
      <c r="F33" s="14" t="s">
        <v>1714</v>
      </c>
      <c r="G33" s="15" t="s">
        <v>187</v>
      </c>
      <c r="H33" s="16" t="s">
        <v>1358</v>
      </c>
      <c r="I33" s="17" t="s">
        <v>1217</v>
      </c>
      <c r="J33" s="14" t="s">
        <v>773</v>
      </c>
      <c r="K33" s="14" t="s">
        <v>773</v>
      </c>
      <c r="L33" s="14" t="s">
        <v>16</v>
      </c>
      <c r="M33" s="59" t="s">
        <v>1635</v>
      </c>
      <c r="N33" s="17" t="s">
        <v>1170</v>
      </c>
      <c r="O33" s="17" t="s">
        <v>1149</v>
      </c>
      <c r="P33" s="17" t="s">
        <v>1149</v>
      </c>
      <c r="Q33" s="17" t="s">
        <v>1149</v>
      </c>
      <c r="R33" s="17" t="s">
        <v>1149</v>
      </c>
      <c r="S33" s="17" t="s">
        <v>1183</v>
      </c>
      <c r="T33" s="17" t="s">
        <v>1149</v>
      </c>
      <c r="U33" s="17" t="s">
        <v>1149</v>
      </c>
      <c r="V33" s="17" t="s">
        <v>1183</v>
      </c>
      <c r="W33" s="17" t="s">
        <v>1149</v>
      </c>
      <c r="X33" s="17" t="s">
        <v>1149</v>
      </c>
      <c r="Y33" s="24" t="s">
        <v>1183</v>
      </c>
      <c r="Z33" s="17" t="s">
        <v>1343</v>
      </c>
      <c r="AA33" s="25" t="s">
        <v>1183</v>
      </c>
      <c r="AB33" t="s">
        <v>139</v>
      </c>
    </row>
    <row r="34" spans="1:33" ht="18.75" customHeight="1">
      <c r="A34" s="23">
        <v>71</v>
      </c>
      <c r="B34" s="11" t="s">
        <v>965</v>
      </c>
      <c r="C34" s="26">
        <v>36270</v>
      </c>
      <c r="D34" s="13">
        <v>48120</v>
      </c>
      <c r="E34" s="14" t="s">
        <v>11</v>
      </c>
      <c r="F34" s="14" t="s">
        <v>186</v>
      </c>
      <c r="G34" s="15" t="s">
        <v>187</v>
      </c>
      <c r="H34" s="16" t="s">
        <v>1348</v>
      </c>
      <c r="I34" s="17" t="s">
        <v>1214</v>
      </c>
      <c r="J34" s="14" t="s">
        <v>188</v>
      </c>
      <c r="K34" s="14" t="s">
        <v>189</v>
      </c>
      <c r="L34" s="14" t="s">
        <v>16</v>
      </c>
      <c r="M34" s="59" t="s">
        <v>1431</v>
      </c>
      <c r="N34" s="17" t="s">
        <v>1166</v>
      </c>
      <c r="O34" s="17" t="s">
        <v>1149</v>
      </c>
      <c r="P34" s="17" t="s">
        <v>1180</v>
      </c>
      <c r="Q34" s="17" t="s">
        <v>1180</v>
      </c>
      <c r="R34" s="17" t="s">
        <v>1183</v>
      </c>
      <c r="S34" s="17" t="s">
        <v>1183</v>
      </c>
      <c r="T34" s="17" t="s">
        <v>1180</v>
      </c>
      <c r="U34" s="17" t="s">
        <v>1183</v>
      </c>
      <c r="V34" s="17" t="s">
        <v>1183</v>
      </c>
      <c r="W34" s="17" t="s">
        <v>1180</v>
      </c>
      <c r="X34" s="17" t="s">
        <v>1180</v>
      </c>
      <c r="Y34" s="24" t="s">
        <v>1183</v>
      </c>
      <c r="Z34" s="17" t="s">
        <v>1183</v>
      </c>
      <c r="AA34" s="25" t="s">
        <v>1183</v>
      </c>
      <c r="AB34" s="60"/>
      <c r="AC34" s="60"/>
      <c r="AD34" s="60"/>
      <c r="AE34" s="60"/>
      <c r="AF34" s="60"/>
      <c r="AG34" s="60"/>
    </row>
    <row r="35" spans="1:33" ht="18.75" customHeight="1">
      <c r="A35" s="23">
        <v>425</v>
      </c>
      <c r="B35" s="11" t="s">
        <v>1533</v>
      </c>
      <c r="C35" s="26">
        <v>44986</v>
      </c>
      <c r="D35" s="13">
        <v>46812</v>
      </c>
      <c r="E35" s="14" t="s">
        <v>11</v>
      </c>
      <c r="F35" s="14" t="s">
        <v>1715</v>
      </c>
      <c r="G35" s="15"/>
      <c r="H35" s="16" t="s">
        <v>1534</v>
      </c>
      <c r="I35" s="17" t="s">
        <v>1535</v>
      </c>
      <c r="J35" s="14"/>
      <c r="K35" s="14"/>
      <c r="L35" s="14"/>
      <c r="M35" s="59" t="s">
        <v>1330</v>
      </c>
      <c r="N35" s="17" t="s">
        <v>1182</v>
      </c>
      <c r="O35" s="88"/>
      <c r="P35" s="17" t="s">
        <v>1180</v>
      </c>
      <c r="Q35" s="17" t="s">
        <v>1149</v>
      </c>
      <c r="R35" s="17" t="s">
        <v>1149</v>
      </c>
      <c r="S35" s="17" t="s">
        <v>1183</v>
      </c>
      <c r="T35" s="17" t="s">
        <v>1149</v>
      </c>
      <c r="U35" s="17" t="s">
        <v>1149</v>
      </c>
      <c r="V35" s="17" t="s">
        <v>1183</v>
      </c>
      <c r="W35" s="17" t="s">
        <v>1180</v>
      </c>
      <c r="X35" s="17" t="s">
        <v>1180</v>
      </c>
      <c r="Y35" s="24" t="s">
        <v>1183</v>
      </c>
      <c r="Z35" s="24" t="s">
        <v>1183</v>
      </c>
      <c r="AA35" s="24" t="s">
        <v>1183</v>
      </c>
      <c r="AB35" s="60"/>
      <c r="AC35" s="60"/>
      <c r="AD35" s="60"/>
      <c r="AE35" s="60"/>
      <c r="AF35" s="60"/>
      <c r="AG35" s="60"/>
    </row>
    <row r="36" spans="1:33" ht="18.75" customHeight="1">
      <c r="A36" s="23">
        <v>356</v>
      </c>
      <c r="B36" s="11" t="s">
        <v>1145</v>
      </c>
      <c r="C36" s="26">
        <v>42760</v>
      </c>
      <c r="D36" s="13">
        <v>47390</v>
      </c>
      <c r="E36" s="14" t="s">
        <v>287</v>
      </c>
      <c r="F36" s="14" t="s">
        <v>857</v>
      </c>
      <c r="G36" s="15" t="s">
        <v>42</v>
      </c>
      <c r="H36" s="16" t="s">
        <v>1360</v>
      </c>
      <c r="I36" s="17" t="s">
        <v>858</v>
      </c>
      <c r="J36" s="14" t="s">
        <v>858</v>
      </c>
      <c r="K36" s="14"/>
      <c r="L36" s="14" t="s">
        <v>16</v>
      </c>
      <c r="M36" s="25" t="s">
        <v>1504</v>
      </c>
      <c r="N36" s="25" t="s">
        <v>1504</v>
      </c>
      <c r="O36" s="25" t="s">
        <v>1504</v>
      </c>
      <c r="P36" s="25" t="s">
        <v>1504</v>
      </c>
      <c r="Q36" s="25" t="s">
        <v>1504</v>
      </c>
      <c r="R36" s="25" t="s">
        <v>1504</v>
      </c>
      <c r="S36" s="25" t="s">
        <v>1504</v>
      </c>
      <c r="T36" s="25" t="s">
        <v>1504</v>
      </c>
      <c r="U36" s="25" t="s">
        <v>1504</v>
      </c>
      <c r="V36" s="25" t="s">
        <v>1504</v>
      </c>
      <c r="W36" s="25" t="s">
        <v>1504</v>
      </c>
      <c r="X36" s="25" t="s">
        <v>1504</v>
      </c>
      <c r="Y36" s="25" t="s">
        <v>1504</v>
      </c>
      <c r="Z36" s="17" t="s">
        <v>1343</v>
      </c>
      <c r="AA36" s="25" t="s">
        <v>1183</v>
      </c>
      <c r="AB36" s="60" t="s">
        <v>17</v>
      </c>
      <c r="AC36" s="60"/>
      <c r="AD36" s="60"/>
      <c r="AE36" s="60"/>
      <c r="AF36" s="60"/>
      <c r="AG36" s="60"/>
    </row>
    <row r="37" spans="1:33" ht="18.75" customHeight="1">
      <c r="A37" s="23">
        <v>4</v>
      </c>
      <c r="B37" s="11" t="s">
        <v>932</v>
      </c>
      <c r="C37" s="26">
        <v>35886</v>
      </c>
      <c r="D37" s="13">
        <v>47755</v>
      </c>
      <c r="E37" s="14" t="s">
        <v>11</v>
      </c>
      <c r="F37" s="14" t="s">
        <v>12</v>
      </c>
      <c r="G37" s="15" t="s">
        <v>13</v>
      </c>
      <c r="H37" s="16" t="s">
        <v>1347</v>
      </c>
      <c r="I37" s="17" t="s">
        <v>1185</v>
      </c>
      <c r="J37" s="14" t="s">
        <v>14</v>
      </c>
      <c r="K37" s="14" t="s">
        <v>15</v>
      </c>
      <c r="L37" s="14" t="s">
        <v>16</v>
      </c>
      <c r="M37" s="59" t="s">
        <v>1672</v>
      </c>
      <c r="N37" s="17" t="s">
        <v>1182</v>
      </c>
      <c r="O37" s="17" t="s">
        <v>1149</v>
      </c>
      <c r="P37" s="17" t="s">
        <v>1149</v>
      </c>
      <c r="Q37" s="17" t="s">
        <v>1149</v>
      </c>
      <c r="R37" s="17" t="s">
        <v>1149</v>
      </c>
      <c r="S37" s="17" t="s">
        <v>1183</v>
      </c>
      <c r="T37" s="17" t="s">
        <v>1149</v>
      </c>
      <c r="U37" s="17" t="s">
        <v>1149</v>
      </c>
      <c r="V37" s="17" t="s">
        <v>1183</v>
      </c>
      <c r="W37" s="17" t="s">
        <v>1149</v>
      </c>
      <c r="X37" s="17" t="s">
        <v>1183</v>
      </c>
      <c r="Y37" s="24" t="s">
        <v>1183</v>
      </c>
      <c r="Z37" s="17" t="s">
        <v>1343</v>
      </c>
      <c r="AA37" s="25" t="s">
        <v>1183</v>
      </c>
      <c r="AB37" t="s">
        <v>17</v>
      </c>
    </row>
    <row r="38" spans="1:33" s="47" customFormat="1" ht="18.75" customHeight="1">
      <c r="A38" s="168" t="s">
        <v>1397</v>
      </c>
      <c r="B38" s="169"/>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70"/>
    </row>
    <row r="39" spans="1:33" ht="18.75" customHeight="1">
      <c r="A39" s="68">
        <v>151</v>
      </c>
      <c r="B39" s="69" t="s">
        <v>1002</v>
      </c>
      <c r="C39" s="70">
        <v>37091</v>
      </c>
      <c r="D39" s="71">
        <v>48120</v>
      </c>
      <c r="E39" s="72" t="s">
        <v>1716</v>
      </c>
      <c r="F39" s="72" t="s">
        <v>383</v>
      </c>
      <c r="G39" s="73" t="s">
        <v>192</v>
      </c>
      <c r="H39" s="74" t="s">
        <v>384</v>
      </c>
      <c r="I39" s="75" t="s">
        <v>1251</v>
      </c>
      <c r="J39" s="72" t="s">
        <v>385</v>
      </c>
      <c r="K39" s="72" t="s">
        <v>386</v>
      </c>
      <c r="L39" s="72" t="s">
        <v>16</v>
      </c>
      <c r="M39" s="84" t="s">
        <v>1439</v>
      </c>
      <c r="N39" s="75" t="s">
        <v>1453</v>
      </c>
      <c r="O39" s="75" t="s">
        <v>1149</v>
      </c>
      <c r="P39" s="75" t="s">
        <v>1149</v>
      </c>
      <c r="Q39" s="75" t="s">
        <v>1183</v>
      </c>
      <c r="R39" s="75" t="s">
        <v>1183</v>
      </c>
      <c r="S39" s="75" t="s">
        <v>1183</v>
      </c>
      <c r="T39" s="75" t="s">
        <v>1183</v>
      </c>
      <c r="U39" s="75" t="s">
        <v>1183</v>
      </c>
      <c r="V39" s="75" t="s">
        <v>1183</v>
      </c>
      <c r="W39" s="75" t="s">
        <v>1149</v>
      </c>
      <c r="X39" s="75" t="s">
        <v>1183</v>
      </c>
      <c r="Y39" s="85" t="s">
        <v>1183</v>
      </c>
      <c r="Z39" s="75" t="s">
        <v>1183</v>
      </c>
      <c r="AA39" s="86" t="s">
        <v>1183</v>
      </c>
      <c r="AB39" t="s">
        <v>17</v>
      </c>
    </row>
    <row r="40" spans="1:33" ht="18.75" customHeight="1">
      <c r="A40" s="23">
        <v>34</v>
      </c>
      <c r="B40" s="11" t="s">
        <v>946</v>
      </c>
      <c r="C40" s="26">
        <v>35886</v>
      </c>
      <c r="D40" s="13">
        <v>47755</v>
      </c>
      <c r="E40" s="14" t="s">
        <v>1716</v>
      </c>
      <c r="F40" s="14" t="s">
        <v>88</v>
      </c>
      <c r="G40" s="15" t="s">
        <v>89</v>
      </c>
      <c r="H40" s="16" t="s">
        <v>90</v>
      </c>
      <c r="I40" s="17" t="s">
        <v>1198</v>
      </c>
      <c r="J40" s="14" t="s">
        <v>91</v>
      </c>
      <c r="K40" s="14" t="s">
        <v>92</v>
      </c>
      <c r="L40" s="14" t="s">
        <v>16</v>
      </c>
      <c r="M40" s="63" t="s">
        <v>1413</v>
      </c>
      <c r="N40" s="17" t="s">
        <v>1341</v>
      </c>
      <c r="O40" s="17" t="s">
        <v>1149</v>
      </c>
      <c r="P40" s="17" t="s">
        <v>1180</v>
      </c>
      <c r="Q40" s="17" t="s">
        <v>1149</v>
      </c>
      <c r="R40" s="17" t="s">
        <v>1180</v>
      </c>
      <c r="S40" s="35" t="s">
        <v>1183</v>
      </c>
      <c r="T40" s="17" t="s">
        <v>1180</v>
      </c>
      <c r="U40" s="17" t="s">
        <v>1180</v>
      </c>
      <c r="V40" s="35" t="s">
        <v>1183</v>
      </c>
      <c r="W40" s="17" t="s">
        <v>1180</v>
      </c>
      <c r="X40" s="17" t="s">
        <v>1180</v>
      </c>
      <c r="Y40" s="61" t="s">
        <v>1183</v>
      </c>
      <c r="Z40" s="33" t="s">
        <v>1342</v>
      </c>
      <c r="AA40" s="62" t="s">
        <v>1183</v>
      </c>
      <c r="AB40" t="s">
        <v>17</v>
      </c>
    </row>
    <row r="41" spans="1:33" ht="18.75" customHeight="1">
      <c r="A41" s="23">
        <v>384</v>
      </c>
      <c r="B41" s="11" t="s">
        <v>1141</v>
      </c>
      <c r="C41" s="26">
        <v>43560</v>
      </c>
      <c r="D41" s="13">
        <v>47390</v>
      </c>
      <c r="E41" s="14" t="s">
        <v>229</v>
      </c>
      <c r="F41" s="14" t="s">
        <v>915</v>
      </c>
      <c r="G41" s="15" t="s">
        <v>916</v>
      </c>
      <c r="H41" s="16" t="s">
        <v>1520</v>
      </c>
      <c r="I41" s="17" t="s">
        <v>1867</v>
      </c>
      <c r="J41" s="14" t="s">
        <v>917</v>
      </c>
      <c r="K41" s="14"/>
      <c r="L41" s="14" t="s">
        <v>16</v>
      </c>
      <c r="M41" s="59" t="s">
        <v>1638</v>
      </c>
      <c r="N41" s="17" t="s">
        <v>1332</v>
      </c>
      <c r="O41" s="17" t="s">
        <v>1180</v>
      </c>
      <c r="P41" s="17" t="s">
        <v>1180</v>
      </c>
      <c r="Q41" s="17" t="s">
        <v>1180</v>
      </c>
      <c r="R41" s="17" t="s">
        <v>1180</v>
      </c>
      <c r="S41" s="17" t="s">
        <v>1183</v>
      </c>
      <c r="T41" s="17" t="s">
        <v>1180</v>
      </c>
      <c r="U41" s="17" t="s">
        <v>1180</v>
      </c>
      <c r="V41" s="17" t="s">
        <v>1183</v>
      </c>
      <c r="W41" s="17" t="s">
        <v>1180</v>
      </c>
      <c r="X41" s="17" t="s">
        <v>1180</v>
      </c>
      <c r="Y41" s="17" t="s">
        <v>1183</v>
      </c>
      <c r="Z41" s="17" t="s">
        <v>1183</v>
      </c>
      <c r="AA41" s="25" t="s">
        <v>1183</v>
      </c>
      <c r="AB41" t="s">
        <v>395</v>
      </c>
    </row>
    <row r="42" spans="1:33" ht="18.75" customHeight="1">
      <c r="A42" s="23">
        <v>252</v>
      </c>
      <c r="B42" s="11" t="s">
        <v>1043</v>
      </c>
      <c r="C42" s="26">
        <v>39493</v>
      </c>
      <c r="D42" s="13">
        <v>47025</v>
      </c>
      <c r="E42" s="14" t="s">
        <v>1716</v>
      </c>
      <c r="F42" s="14" t="s">
        <v>589</v>
      </c>
      <c r="G42" s="15" t="s">
        <v>590</v>
      </c>
      <c r="H42" s="16" t="s">
        <v>1497</v>
      </c>
      <c r="I42" s="17" t="s">
        <v>1498</v>
      </c>
      <c r="J42" s="14" t="s">
        <v>591</v>
      </c>
      <c r="K42" s="14" t="s">
        <v>592</v>
      </c>
      <c r="L42" s="14" t="s">
        <v>16</v>
      </c>
      <c r="M42" s="59" t="s">
        <v>1582</v>
      </c>
      <c r="N42" s="17" t="s">
        <v>1166</v>
      </c>
      <c r="O42" s="17" t="s">
        <v>1149</v>
      </c>
      <c r="P42" s="17" t="s">
        <v>1180</v>
      </c>
      <c r="Q42" s="17" t="s">
        <v>1504</v>
      </c>
      <c r="R42" s="17" t="s">
        <v>1504</v>
      </c>
      <c r="S42" s="17" t="s">
        <v>1504</v>
      </c>
      <c r="T42" s="17" t="s">
        <v>1504</v>
      </c>
      <c r="U42" s="17" t="s">
        <v>1504</v>
      </c>
      <c r="V42" s="17" t="s">
        <v>1504</v>
      </c>
      <c r="W42" s="17" t="s">
        <v>1504</v>
      </c>
      <c r="X42" s="17" t="s">
        <v>1504</v>
      </c>
      <c r="Y42" s="24" t="s">
        <v>1504</v>
      </c>
      <c r="Z42" s="17" t="s">
        <v>1342</v>
      </c>
      <c r="AA42" s="62" t="s">
        <v>1183</v>
      </c>
      <c r="AB42" t="s">
        <v>443</v>
      </c>
      <c r="AC42" t="s">
        <v>444</v>
      </c>
      <c r="AD42" t="s">
        <v>1180</v>
      </c>
    </row>
    <row r="43" spans="1:33" ht="18.75" customHeight="1">
      <c r="A43" s="23">
        <v>441</v>
      </c>
      <c r="B43" s="11" t="s">
        <v>1691</v>
      </c>
      <c r="C43" s="26">
        <v>45566</v>
      </c>
      <c r="D43" s="13">
        <v>47391</v>
      </c>
      <c r="E43" s="14"/>
      <c r="F43" s="14"/>
      <c r="G43" s="15"/>
      <c r="H43" s="16" t="s">
        <v>1690</v>
      </c>
      <c r="I43" s="17" t="s">
        <v>1781</v>
      </c>
      <c r="J43" s="14"/>
      <c r="K43" s="14"/>
      <c r="L43" s="14"/>
      <c r="M43" s="59" t="s">
        <v>1782</v>
      </c>
      <c r="N43" s="17" t="s">
        <v>1783</v>
      </c>
      <c r="O43" s="17" t="s">
        <v>1149</v>
      </c>
      <c r="P43" s="17" t="s">
        <v>1180</v>
      </c>
      <c r="Q43" s="17" t="s">
        <v>1181</v>
      </c>
      <c r="R43" s="17" t="s">
        <v>1181</v>
      </c>
      <c r="S43" s="17" t="s">
        <v>1181</v>
      </c>
      <c r="T43" s="17" t="s">
        <v>1149</v>
      </c>
      <c r="U43" s="17" t="s">
        <v>1149</v>
      </c>
      <c r="V43" s="17" t="s">
        <v>1181</v>
      </c>
      <c r="W43" s="17" t="s">
        <v>1149</v>
      </c>
      <c r="X43" s="17" t="s">
        <v>1149</v>
      </c>
      <c r="Y43" s="24" t="s">
        <v>1181</v>
      </c>
      <c r="Z43" s="17" t="s">
        <v>1181</v>
      </c>
      <c r="AA43" s="62" t="s">
        <v>1183</v>
      </c>
    </row>
    <row r="44" spans="1:33" ht="18.75" customHeight="1">
      <c r="A44" s="23">
        <v>412</v>
      </c>
      <c r="B44" s="11" t="s">
        <v>1462</v>
      </c>
      <c r="C44" s="26">
        <v>44531</v>
      </c>
      <c r="D44" s="13">
        <v>46356</v>
      </c>
      <c r="E44" s="14" t="s">
        <v>229</v>
      </c>
      <c r="F44" s="14" t="s">
        <v>584</v>
      </c>
      <c r="G44" s="15" t="s">
        <v>585</v>
      </c>
      <c r="H44" s="16" t="s">
        <v>1463</v>
      </c>
      <c r="I44" s="17" t="s">
        <v>1464</v>
      </c>
      <c r="J44" s="14" t="s">
        <v>586</v>
      </c>
      <c r="K44" s="14" t="s">
        <v>586</v>
      </c>
      <c r="L44" s="14" t="s">
        <v>16</v>
      </c>
      <c r="M44" s="59" t="s">
        <v>1407</v>
      </c>
      <c r="N44" s="17" t="s">
        <v>1179</v>
      </c>
      <c r="O44" s="17" t="s">
        <v>1149</v>
      </c>
      <c r="P44" s="17" t="s">
        <v>1149</v>
      </c>
      <c r="Q44" s="17" t="s">
        <v>1149</v>
      </c>
      <c r="R44" s="17" t="s">
        <v>1149</v>
      </c>
      <c r="S44" s="17" t="s">
        <v>1183</v>
      </c>
      <c r="T44" s="17" t="s">
        <v>1149</v>
      </c>
      <c r="U44" s="17" t="s">
        <v>1149</v>
      </c>
      <c r="V44" s="17" t="s">
        <v>1183</v>
      </c>
      <c r="W44" s="17" t="s">
        <v>1149</v>
      </c>
      <c r="X44" s="17" t="s">
        <v>1149</v>
      </c>
      <c r="Y44" s="24" t="s">
        <v>1183</v>
      </c>
      <c r="Z44" s="17" t="s">
        <v>1183</v>
      </c>
      <c r="AA44" s="25" t="s">
        <v>1183</v>
      </c>
    </row>
    <row r="45" spans="1:33" ht="18.75" customHeight="1">
      <c r="A45" s="23">
        <v>30</v>
      </c>
      <c r="B45" s="11" t="s">
        <v>944</v>
      </c>
      <c r="C45" s="26">
        <v>35886</v>
      </c>
      <c r="D45" s="13">
        <v>47755</v>
      </c>
      <c r="E45" s="14" t="s">
        <v>11</v>
      </c>
      <c r="F45" s="14" t="s">
        <v>75</v>
      </c>
      <c r="G45" s="15" t="s">
        <v>76</v>
      </c>
      <c r="H45" s="16" t="s">
        <v>77</v>
      </c>
      <c r="I45" s="17" t="s">
        <v>1196</v>
      </c>
      <c r="J45" s="14" t="s">
        <v>78</v>
      </c>
      <c r="K45" s="14" t="s">
        <v>79</v>
      </c>
      <c r="L45" s="14" t="s">
        <v>16</v>
      </c>
      <c r="M45" s="25" t="s">
        <v>1504</v>
      </c>
      <c r="N45" s="17" t="s">
        <v>1504</v>
      </c>
      <c r="O45" s="17" t="s">
        <v>1504</v>
      </c>
      <c r="P45" s="17" t="s">
        <v>1504</v>
      </c>
      <c r="Q45" s="17" t="s">
        <v>1504</v>
      </c>
      <c r="R45" s="17" t="s">
        <v>1504</v>
      </c>
      <c r="S45" s="17" t="s">
        <v>1504</v>
      </c>
      <c r="T45" s="17" t="s">
        <v>1504</v>
      </c>
      <c r="U45" s="17" t="s">
        <v>1504</v>
      </c>
      <c r="V45" s="17" t="s">
        <v>1504</v>
      </c>
      <c r="W45" s="17" t="s">
        <v>1504</v>
      </c>
      <c r="X45" s="17" t="s">
        <v>1504</v>
      </c>
      <c r="Y45" s="24" t="s">
        <v>1504</v>
      </c>
      <c r="Z45" s="17" t="s">
        <v>1342</v>
      </c>
      <c r="AA45" s="25" t="s">
        <v>1183</v>
      </c>
      <c r="AB45" t="s">
        <v>17</v>
      </c>
    </row>
    <row r="46" spans="1:33" ht="18.75" customHeight="1">
      <c r="A46" s="23">
        <v>75</v>
      </c>
      <c r="B46" s="11" t="s">
        <v>967</v>
      </c>
      <c r="C46" s="26">
        <v>36320</v>
      </c>
      <c r="D46" s="13">
        <v>48120</v>
      </c>
      <c r="E46" s="14" t="s">
        <v>11</v>
      </c>
      <c r="F46" s="14" t="s">
        <v>199</v>
      </c>
      <c r="G46" s="15" t="s">
        <v>200</v>
      </c>
      <c r="H46" s="16" t="s">
        <v>1986</v>
      </c>
      <c r="I46" s="17" t="s">
        <v>1215</v>
      </c>
      <c r="J46" s="14" t="s">
        <v>202</v>
      </c>
      <c r="K46" s="14" t="s">
        <v>203</v>
      </c>
      <c r="L46" s="14" t="s">
        <v>16</v>
      </c>
      <c r="M46" s="59" t="s">
        <v>1432</v>
      </c>
      <c r="N46" s="17" t="s">
        <v>1182</v>
      </c>
      <c r="O46" s="17" t="s">
        <v>1149</v>
      </c>
      <c r="P46" s="17" t="s">
        <v>1149</v>
      </c>
      <c r="Q46" s="17" t="s">
        <v>1149</v>
      </c>
      <c r="R46" s="17" t="s">
        <v>1149</v>
      </c>
      <c r="S46" s="17" t="s">
        <v>1183</v>
      </c>
      <c r="T46" s="17" t="s">
        <v>1149</v>
      </c>
      <c r="U46" s="17" t="s">
        <v>1149</v>
      </c>
      <c r="V46" s="17" t="s">
        <v>1183</v>
      </c>
      <c r="W46" s="17" t="s">
        <v>1149</v>
      </c>
      <c r="X46" s="17" t="s">
        <v>1149</v>
      </c>
      <c r="Y46" s="24" t="s">
        <v>1183</v>
      </c>
      <c r="Z46" s="17" t="s">
        <v>1433</v>
      </c>
      <c r="AA46" s="25" t="s">
        <v>1183</v>
      </c>
      <c r="AB46" t="s">
        <v>17</v>
      </c>
    </row>
    <row r="47" spans="1:33" ht="18.75" customHeight="1">
      <c r="A47" s="23">
        <v>92</v>
      </c>
      <c r="B47" s="11" t="s">
        <v>978</v>
      </c>
      <c r="C47" s="26">
        <v>36480</v>
      </c>
      <c r="D47" s="13">
        <v>48120</v>
      </c>
      <c r="E47" s="14" t="s">
        <v>11</v>
      </c>
      <c r="F47" s="14" t="s">
        <v>254</v>
      </c>
      <c r="G47" s="15" t="s">
        <v>255</v>
      </c>
      <c r="H47" s="16" t="s">
        <v>1372</v>
      </c>
      <c r="I47" s="17" t="s">
        <v>1233</v>
      </c>
      <c r="J47" s="14" t="s">
        <v>256</v>
      </c>
      <c r="K47" s="14" t="s">
        <v>257</v>
      </c>
      <c r="L47" s="14" t="s">
        <v>16</v>
      </c>
      <c r="M47" s="59" t="s">
        <v>1652</v>
      </c>
      <c r="N47" s="17" t="s">
        <v>1166</v>
      </c>
      <c r="O47" s="17" t="s">
        <v>1149</v>
      </c>
      <c r="P47" s="17" t="s">
        <v>1149</v>
      </c>
      <c r="Q47" s="17" t="s">
        <v>1183</v>
      </c>
      <c r="R47" s="17" t="s">
        <v>1183</v>
      </c>
      <c r="S47" s="17" t="s">
        <v>1183</v>
      </c>
      <c r="T47" s="17" t="s">
        <v>1183</v>
      </c>
      <c r="U47" s="17" t="s">
        <v>1183</v>
      </c>
      <c r="V47" s="17" t="s">
        <v>1183</v>
      </c>
      <c r="W47" s="17" t="s">
        <v>1149</v>
      </c>
      <c r="X47" s="17" t="s">
        <v>1149</v>
      </c>
      <c r="Y47" s="92" t="s">
        <v>1438</v>
      </c>
      <c r="Z47" s="17" t="s">
        <v>1433</v>
      </c>
      <c r="AA47" s="25" t="s">
        <v>1183</v>
      </c>
      <c r="AB47" t="s">
        <v>454</v>
      </c>
    </row>
    <row r="48" spans="1:33" ht="18.75" customHeight="1">
      <c r="A48" s="23">
        <v>38</v>
      </c>
      <c r="B48" s="11" t="s">
        <v>947</v>
      </c>
      <c r="C48" s="26">
        <v>35886</v>
      </c>
      <c r="D48" s="13">
        <v>47755</v>
      </c>
      <c r="E48" s="14" t="s">
        <v>11</v>
      </c>
      <c r="F48" s="14" t="s">
        <v>95</v>
      </c>
      <c r="G48" s="15" t="s">
        <v>38</v>
      </c>
      <c r="H48" s="16" t="s">
        <v>96</v>
      </c>
      <c r="I48" s="17" t="s">
        <v>1199</v>
      </c>
      <c r="J48" s="14" t="s">
        <v>97</v>
      </c>
      <c r="K48" s="14" t="s">
        <v>97</v>
      </c>
      <c r="L48" s="14" t="s">
        <v>16</v>
      </c>
      <c r="M48" s="63" t="s">
        <v>1408</v>
      </c>
      <c r="N48" s="17" t="s">
        <v>1338</v>
      </c>
      <c r="O48" s="17" t="s">
        <v>1149</v>
      </c>
      <c r="P48" s="17" t="s">
        <v>1180</v>
      </c>
      <c r="Q48" s="17" t="s">
        <v>1149</v>
      </c>
      <c r="R48" s="17" t="s">
        <v>1180</v>
      </c>
      <c r="S48" s="35" t="s">
        <v>1183</v>
      </c>
      <c r="T48" s="17" t="s">
        <v>1180</v>
      </c>
      <c r="U48" s="17" t="s">
        <v>1180</v>
      </c>
      <c r="V48" s="35" t="s">
        <v>1183</v>
      </c>
      <c r="W48" s="17" t="s">
        <v>1180</v>
      </c>
      <c r="X48" s="35" t="s">
        <v>1183</v>
      </c>
      <c r="Y48" s="61" t="s">
        <v>1183</v>
      </c>
      <c r="Z48" s="33" t="s">
        <v>1342</v>
      </c>
      <c r="AA48" s="62" t="s">
        <v>1183</v>
      </c>
      <c r="AB48" t="s">
        <v>17</v>
      </c>
    </row>
    <row r="49" spans="1:33" ht="18.75" customHeight="1">
      <c r="A49" s="23">
        <v>177</v>
      </c>
      <c r="B49" s="11" t="s">
        <v>1014</v>
      </c>
      <c r="C49" s="26">
        <v>37676</v>
      </c>
      <c r="D49" s="13">
        <v>48120</v>
      </c>
      <c r="E49" s="14" t="s">
        <v>11</v>
      </c>
      <c r="F49" s="14" t="s">
        <v>439</v>
      </c>
      <c r="G49" s="15" t="s">
        <v>38</v>
      </c>
      <c r="H49" s="16" t="s">
        <v>2006</v>
      </c>
      <c r="I49" s="17" t="s">
        <v>1261</v>
      </c>
      <c r="J49" s="14" t="s">
        <v>441</v>
      </c>
      <c r="K49" s="14" t="s">
        <v>442</v>
      </c>
      <c r="L49" s="14" t="s">
        <v>16</v>
      </c>
      <c r="M49" s="59" t="s">
        <v>1432</v>
      </c>
      <c r="N49" s="17" t="s">
        <v>1166</v>
      </c>
      <c r="O49" s="17" t="s">
        <v>1149</v>
      </c>
      <c r="P49" s="17" t="s">
        <v>1149</v>
      </c>
      <c r="Q49" s="17" t="s">
        <v>1149</v>
      </c>
      <c r="R49" s="17" t="s">
        <v>1183</v>
      </c>
      <c r="S49" s="17" t="s">
        <v>1183</v>
      </c>
      <c r="T49" s="17" t="s">
        <v>1149</v>
      </c>
      <c r="U49" s="17" t="s">
        <v>1183</v>
      </c>
      <c r="V49" s="17" t="s">
        <v>1183</v>
      </c>
      <c r="W49" s="17" t="s">
        <v>1183</v>
      </c>
      <c r="X49" s="17" t="s">
        <v>1183</v>
      </c>
      <c r="Y49" s="24" t="s">
        <v>1183</v>
      </c>
      <c r="Z49" s="17" t="s">
        <v>1183</v>
      </c>
      <c r="AA49" s="25" t="s">
        <v>1183</v>
      </c>
      <c r="AB49" t="s">
        <v>437</v>
      </c>
      <c r="AC49" t="s">
        <v>438</v>
      </c>
    </row>
    <row r="50" spans="1:33" ht="18.75" customHeight="1">
      <c r="A50" s="23">
        <v>203</v>
      </c>
      <c r="B50" s="11" t="s">
        <v>1025</v>
      </c>
      <c r="C50" s="26">
        <v>38397</v>
      </c>
      <c r="D50" s="13">
        <v>46659</v>
      </c>
      <c r="E50" s="14" t="s">
        <v>11</v>
      </c>
      <c r="F50" s="14" t="s">
        <v>505</v>
      </c>
      <c r="G50" s="15" t="s">
        <v>50</v>
      </c>
      <c r="H50" s="16" t="s">
        <v>506</v>
      </c>
      <c r="I50" s="17" t="s">
        <v>1271</v>
      </c>
      <c r="J50" s="14" t="s">
        <v>507</v>
      </c>
      <c r="K50" s="14" t="s">
        <v>507</v>
      </c>
      <c r="L50" s="14" t="s">
        <v>16</v>
      </c>
      <c r="M50" s="59" t="s">
        <v>1407</v>
      </c>
      <c r="N50" s="17" t="s">
        <v>1337</v>
      </c>
      <c r="O50" s="17" t="s">
        <v>1180</v>
      </c>
      <c r="P50" s="17" t="s">
        <v>1180</v>
      </c>
      <c r="Q50" s="17" t="s">
        <v>1180</v>
      </c>
      <c r="R50" s="17" t="s">
        <v>1183</v>
      </c>
      <c r="S50" s="17" t="s">
        <v>1183</v>
      </c>
      <c r="T50" s="17" t="s">
        <v>1180</v>
      </c>
      <c r="U50" s="17" t="s">
        <v>1183</v>
      </c>
      <c r="V50" s="17" t="s">
        <v>1183</v>
      </c>
      <c r="W50" s="17" t="s">
        <v>1180</v>
      </c>
      <c r="X50" s="17" t="s">
        <v>1180</v>
      </c>
      <c r="Y50" s="24" t="s">
        <v>1183</v>
      </c>
      <c r="Z50" s="17" t="s">
        <v>1183</v>
      </c>
      <c r="AA50" s="25" t="s">
        <v>1183</v>
      </c>
      <c r="AB50" t="s">
        <v>17</v>
      </c>
    </row>
    <row r="51" spans="1:33" ht="18.75" customHeight="1">
      <c r="A51" s="23">
        <v>23</v>
      </c>
      <c r="B51" s="11" t="s">
        <v>939</v>
      </c>
      <c r="C51" s="26">
        <v>35886</v>
      </c>
      <c r="D51" s="13">
        <v>47755</v>
      </c>
      <c r="E51" s="14" t="s">
        <v>11</v>
      </c>
      <c r="F51" s="14" t="s">
        <v>49</v>
      </c>
      <c r="G51" s="15" t="s">
        <v>50</v>
      </c>
      <c r="H51" s="16" t="s">
        <v>51</v>
      </c>
      <c r="I51" s="17" t="s">
        <v>1191</v>
      </c>
      <c r="J51" s="14" t="s">
        <v>52</v>
      </c>
      <c r="K51" s="14" t="s">
        <v>53</v>
      </c>
      <c r="L51" s="14" t="s">
        <v>16</v>
      </c>
      <c r="M51" s="63" t="s">
        <v>1676</v>
      </c>
      <c r="N51" s="17" t="s">
        <v>1182</v>
      </c>
      <c r="O51" s="17" t="s">
        <v>1149</v>
      </c>
      <c r="P51" s="17" t="s">
        <v>1149</v>
      </c>
      <c r="Q51" s="17" t="s">
        <v>1149</v>
      </c>
      <c r="R51" s="17" t="s">
        <v>1149</v>
      </c>
      <c r="S51" s="17" t="s">
        <v>1183</v>
      </c>
      <c r="T51" s="17" t="s">
        <v>1149</v>
      </c>
      <c r="U51" s="17" t="s">
        <v>1149</v>
      </c>
      <c r="V51" s="17" t="s">
        <v>1326</v>
      </c>
      <c r="W51" s="17" t="s">
        <v>1149</v>
      </c>
      <c r="X51" s="17" t="s">
        <v>1180</v>
      </c>
      <c r="Y51" s="64" t="s">
        <v>1327</v>
      </c>
      <c r="Z51" s="33" t="s">
        <v>1433</v>
      </c>
      <c r="AA51" s="25" t="s">
        <v>1183</v>
      </c>
      <c r="AB51" t="s">
        <v>17</v>
      </c>
    </row>
    <row r="52" spans="1:33" ht="18.75" customHeight="1">
      <c r="A52" s="23">
        <v>60</v>
      </c>
      <c r="B52" s="11" t="s">
        <v>959</v>
      </c>
      <c r="C52" s="26">
        <v>36104</v>
      </c>
      <c r="D52" s="13">
        <v>47755</v>
      </c>
      <c r="E52" s="14" t="s">
        <v>11</v>
      </c>
      <c r="F52" s="14" t="s">
        <v>154</v>
      </c>
      <c r="G52" s="15" t="s">
        <v>106</v>
      </c>
      <c r="H52" s="16" t="s">
        <v>155</v>
      </c>
      <c r="I52" s="17" t="s">
        <v>1209</v>
      </c>
      <c r="J52" s="14" t="s">
        <v>156</v>
      </c>
      <c r="K52" s="14" t="s">
        <v>157</v>
      </c>
      <c r="L52" s="14" t="s">
        <v>16</v>
      </c>
      <c r="M52" s="63" t="s">
        <v>1417</v>
      </c>
      <c r="N52" s="17" t="s">
        <v>1166</v>
      </c>
      <c r="O52" s="17" t="s">
        <v>1149</v>
      </c>
      <c r="P52" s="17" t="s">
        <v>1149</v>
      </c>
      <c r="Q52" s="17" t="s">
        <v>1149</v>
      </c>
      <c r="R52" s="17" t="s">
        <v>1149</v>
      </c>
      <c r="S52" s="17" t="s">
        <v>1183</v>
      </c>
      <c r="T52" s="17" t="s">
        <v>1180</v>
      </c>
      <c r="U52" s="17" t="s">
        <v>1183</v>
      </c>
      <c r="V52" s="17" t="s">
        <v>1183</v>
      </c>
      <c r="W52" s="17" t="s">
        <v>1180</v>
      </c>
      <c r="X52" s="17" t="s">
        <v>1180</v>
      </c>
      <c r="Y52" s="24" t="s">
        <v>1183</v>
      </c>
      <c r="Z52" s="17" t="s">
        <v>1342</v>
      </c>
      <c r="AA52" s="62" t="s">
        <v>1183</v>
      </c>
      <c r="AB52" t="s">
        <v>17</v>
      </c>
    </row>
    <row r="53" spans="1:33" ht="18.75" customHeight="1">
      <c r="A53" s="23">
        <v>107</v>
      </c>
      <c r="B53" s="11" t="s">
        <v>986</v>
      </c>
      <c r="C53" s="26">
        <v>43187</v>
      </c>
      <c r="D53" s="13">
        <v>46294</v>
      </c>
      <c r="E53" s="14" t="s">
        <v>11</v>
      </c>
      <c r="F53" s="14" t="s">
        <v>299</v>
      </c>
      <c r="G53" s="15" t="s">
        <v>106</v>
      </c>
      <c r="H53" s="16" t="s">
        <v>300</v>
      </c>
      <c r="I53" s="17" t="s">
        <v>1239</v>
      </c>
      <c r="J53" s="14" t="s">
        <v>301</v>
      </c>
      <c r="K53" s="14"/>
      <c r="L53" s="14" t="s">
        <v>16</v>
      </c>
      <c r="M53" s="59" t="s">
        <v>1330</v>
      </c>
      <c r="N53" s="17" t="s">
        <v>1179</v>
      </c>
      <c r="O53" s="17" t="s">
        <v>1149</v>
      </c>
      <c r="P53" s="17" t="s">
        <v>1149</v>
      </c>
      <c r="Q53" s="17" t="s">
        <v>1149</v>
      </c>
      <c r="R53" s="17" t="s">
        <v>1183</v>
      </c>
      <c r="S53" s="17" t="s">
        <v>1183</v>
      </c>
      <c r="T53" s="17" t="s">
        <v>1149</v>
      </c>
      <c r="U53" s="17" t="s">
        <v>1149</v>
      </c>
      <c r="V53" s="17" t="s">
        <v>1444</v>
      </c>
      <c r="W53" s="17" t="s">
        <v>1149</v>
      </c>
      <c r="X53" s="17" t="s">
        <v>1183</v>
      </c>
      <c r="Y53" s="24" t="s">
        <v>1183</v>
      </c>
      <c r="Z53" s="17" t="s">
        <v>1183</v>
      </c>
      <c r="AA53" s="25" t="s">
        <v>1183</v>
      </c>
      <c r="AB53" t="s">
        <v>17</v>
      </c>
      <c r="AC53" t="s">
        <v>496</v>
      </c>
      <c r="AD53" t="s">
        <v>1180</v>
      </c>
    </row>
    <row r="54" spans="1:33" ht="18.75" customHeight="1">
      <c r="A54" s="23">
        <v>47</v>
      </c>
      <c r="B54" s="11" t="s">
        <v>951</v>
      </c>
      <c r="C54" s="26">
        <v>35927</v>
      </c>
      <c r="D54" s="13">
        <v>47755</v>
      </c>
      <c r="E54" s="14" t="s">
        <v>11</v>
      </c>
      <c r="F54" s="14" t="s">
        <v>111</v>
      </c>
      <c r="G54" s="15" t="s">
        <v>112</v>
      </c>
      <c r="H54" s="16" t="s">
        <v>113</v>
      </c>
      <c r="I54" s="17" t="s">
        <v>1201</v>
      </c>
      <c r="J54" s="14" t="s">
        <v>114</v>
      </c>
      <c r="K54" s="14" t="s">
        <v>114</v>
      </c>
      <c r="L54" s="14" t="s">
        <v>16</v>
      </c>
      <c r="M54" s="59" t="s">
        <v>1411</v>
      </c>
      <c r="N54" s="17" t="s">
        <v>1337</v>
      </c>
      <c r="O54" s="17" t="s">
        <v>1149</v>
      </c>
      <c r="P54" s="17" t="s">
        <v>1180</v>
      </c>
      <c r="Q54" s="17" t="s">
        <v>1149</v>
      </c>
      <c r="R54" s="17" t="s">
        <v>1180</v>
      </c>
      <c r="S54" s="17" t="s">
        <v>1183</v>
      </c>
      <c r="T54" s="17" t="s">
        <v>1183</v>
      </c>
      <c r="U54" s="17" t="s">
        <v>1183</v>
      </c>
      <c r="V54" s="35" t="s">
        <v>1183</v>
      </c>
      <c r="W54" s="17" t="s">
        <v>1180</v>
      </c>
      <c r="X54" s="17" t="s">
        <v>1180</v>
      </c>
      <c r="Y54" s="61" t="s">
        <v>1183</v>
      </c>
      <c r="Z54" s="33" t="s">
        <v>1342</v>
      </c>
      <c r="AA54" s="62" t="s">
        <v>1183</v>
      </c>
      <c r="AB54" t="s">
        <v>525</v>
      </c>
    </row>
    <row r="55" spans="1:33" ht="18.75" customHeight="1">
      <c r="A55" s="23">
        <v>121</v>
      </c>
      <c r="B55" s="11" t="s">
        <v>330</v>
      </c>
      <c r="C55" s="26">
        <v>36616</v>
      </c>
      <c r="D55" s="13">
        <v>46294</v>
      </c>
      <c r="E55" s="14" t="s">
        <v>229</v>
      </c>
      <c r="F55" s="14" t="s">
        <v>331</v>
      </c>
      <c r="G55" s="15" t="s">
        <v>332</v>
      </c>
      <c r="H55" s="16" t="s">
        <v>333</v>
      </c>
      <c r="I55" s="17" t="s">
        <v>1244</v>
      </c>
      <c r="J55" s="14" t="s">
        <v>334</v>
      </c>
      <c r="K55" s="14" t="s">
        <v>334</v>
      </c>
      <c r="L55" s="14" t="s">
        <v>16</v>
      </c>
      <c r="M55" s="59" t="s">
        <v>1450</v>
      </c>
      <c r="N55" s="17" t="s">
        <v>1451</v>
      </c>
      <c r="O55" s="17" t="s">
        <v>1149</v>
      </c>
      <c r="P55" s="17" t="s">
        <v>1183</v>
      </c>
      <c r="Q55" s="17" t="s">
        <v>1149</v>
      </c>
      <c r="R55" s="17" t="s">
        <v>1183</v>
      </c>
      <c r="S55" s="17" t="s">
        <v>1183</v>
      </c>
      <c r="T55" s="17" t="s">
        <v>1149</v>
      </c>
      <c r="U55" s="17" t="s">
        <v>1183</v>
      </c>
      <c r="V55" s="17" t="s">
        <v>1183</v>
      </c>
      <c r="W55" s="17" t="s">
        <v>1149</v>
      </c>
      <c r="X55" s="17" t="s">
        <v>1149</v>
      </c>
      <c r="Y55" s="24" t="s">
        <v>1183</v>
      </c>
      <c r="Z55" s="17" t="s">
        <v>1433</v>
      </c>
      <c r="AA55" s="25" t="s">
        <v>1183</v>
      </c>
      <c r="AB55" t="s">
        <v>487</v>
      </c>
    </row>
    <row r="56" spans="1:33" ht="18.75" customHeight="1">
      <c r="A56" s="23">
        <v>424</v>
      </c>
      <c r="B56" s="11" t="s">
        <v>1521</v>
      </c>
      <c r="C56" s="26">
        <v>44896</v>
      </c>
      <c r="D56" s="13">
        <v>46721</v>
      </c>
      <c r="E56" s="14" t="s">
        <v>1718</v>
      </c>
      <c r="F56" s="14" t="s">
        <v>1717</v>
      </c>
      <c r="G56" s="15"/>
      <c r="H56" s="16" t="s">
        <v>1522</v>
      </c>
      <c r="I56" s="17" t="s">
        <v>1523</v>
      </c>
      <c r="J56" s="14"/>
      <c r="K56" s="14"/>
      <c r="L56" s="14"/>
      <c r="M56" s="59" t="s">
        <v>1330</v>
      </c>
      <c r="N56" s="17" t="s">
        <v>1166</v>
      </c>
      <c r="O56" s="24" t="s">
        <v>1504</v>
      </c>
      <c r="P56" s="24" t="s">
        <v>1504</v>
      </c>
      <c r="Q56" s="24" t="s">
        <v>1504</v>
      </c>
      <c r="R56" s="24" t="s">
        <v>1504</v>
      </c>
      <c r="S56" s="24" t="s">
        <v>1504</v>
      </c>
      <c r="T56" s="24" t="s">
        <v>1504</v>
      </c>
      <c r="U56" s="24" t="s">
        <v>1504</v>
      </c>
      <c r="V56" s="24" t="s">
        <v>1504</v>
      </c>
      <c r="W56" s="24" t="s">
        <v>1504</v>
      </c>
      <c r="X56" s="24" t="s">
        <v>1504</v>
      </c>
      <c r="Y56" s="24" t="s">
        <v>1504</v>
      </c>
      <c r="Z56" s="17" t="s">
        <v>1504</v>
      </c>
      <c r="AA56" s="62" t="s">
        <v>1183</v>
      </c>
    </row>
    <row r="57" spans="1:33" ht="18.75" customHeight="1">
      <c r="A57" s="23">
        <v>347</v>
      </c>
      <c r="B57" s="11" t="s">
        <v>1144</v>
      </c>
      <c r="C57" s="12" t="s">
        <v>828</v>
      </c>
      <c r="D57" s="13">
        <v>47390</v>
      </c>
      <c r="E57" s="14" t="s">
        <v>11</v>
      </c>
      <c r="F57" s="14" t="s">
        <v>829</v>
      </c>
      <c r="G57" s="15" t="s">
        <v>830</v>
      </c>
      <c r="H57" s="16" t="s">
        <v>1388</v>
      </c>
      <c r="I57" s="17" t="s">
        <v>831</v>
      </c>
      <c r="J57" s="14" t="s">
        <v>831</v>
      </c>
      <c r="K57" s="14" t="s">
        <v>832</v>
      </c>
      <c r="L57" s="14" t="s">
        <v>16</v>
      </c>
      <c r="M57" s="59" t="s">
        <v>1680</v>
      </c>
      <c r="N57" s="17" t="s">
        <v>1166</v>
      </c>
      <c r="O57" s="17" t="s">
        <v>1180</v>
      </c>
      <c r="P57" s="17" t="s">
        <v>1180</v>
      </c>
      <c r="Q57" s="17" t="s">
        <v>1180</v>
      </c>
      <c r="R57" s="17" t="s">
        <v>1180</v>
      </c>
      <c r="S57" s="17" t="s">
        <v>1183</v>
      </c>
      <c r="T57" s="17" t="s">
        <v>1180</v>
      </c>
      <c r="U57" s="17" t="s">
        <v>1180</v>
      </c>
      <c r="V57" s="17" t="s">
        <v>1183</v>
      </c>
      <c r="W57" s="17" t="s">
        <v>1180</v>
      </c>
      <c r="X57" s="17" t="s">
        <v>1180</v>
      </c>
      <c r="Y57" s="17" t="s">
        <v>1183</v>
      </c>
      <c r="Z57" s="17" t="s">
        <v>1183</v>
      </c>
      <c r="AA57" s="17" t="s">
        <v>1183</v>
      </c>
      <c r="AB57" t="s">
        <v>139</v>
      </c>
    </row>
    <row r="58" spans="1:33" ht="18.75" customHeight="1">
      <c r="A58" s="23">
        <v>52</v>
      </c>
      <c r="B58" s="11" t="s">
        <v>954</v>
      </c>
      <c r="C58" s="26">
        <v>35984</v>
      </c>
      <c r="D58" s="13">
        <v>47755</v>
      </c>
      <c r="E58" s="14" t="s">
        <v>11</v>
      </c>
      <c r="F58" s="14" t="s">
        <v>128</v>
      </c>
      <c r="G58" s="15" t="s">
        <v>129</v>
      </c>
      <c r="H58" s="16" t="s">
        <v>1592</v>
      </c>
      <c r="I58" s="17" t="s">
        <v>1204</v>
      </c>
      <c r="J58" s="14" t="s">
        <v>130</v>
      </c>
      <c r="K58" s="14" t="s">
        <v>131</v>
      </c>
      <c r="L58" s="14" t="s">
        <v>16</v>
      </c>
      <c r="M58" s="59" t="s">
        <v>1412</v>
      </c>
      <c r="N58" s="17" t="s">
        <v>1337</v>
      </c>
      <c r="O58" s="17" t="s">
        <v>1149</v>
      </c>
      <c r="P58" s="17" t="s">
        <v>1180</v>
      </c>
      <c r="Q58" s="17" t="s">
        <v>1504</v>
      </c>
      <c r="R58" s="17" t="s">
        <v>1504</v>
      </c>
      <c r="S58" s="17" t="s">
        <v>1504</v>
      </c>
      <c r="T58" s="17" t="s">
        <v>1504</v>
      </c>
      <c r="U58" s="17" t="s">
        <v>1504</v>
      </c>
      <c r="V58" s="17" t="s">
        <v>1504</v>
      </c>
      <c r="W58" s="17" t="s">
        <v>1504</v>
      </c>
      <c r="X58" s="17" t="s">
        <v>1504</v>
      </c>
      <c r="Y58" s="24" t="s">
        <v>1504</v>
      </c>
      <c r="Z58" s="33" t="s">
        <v>1342</v>
      </c>
      <c r="AA58" s="62" t="s">
        <v>1183</v>
      </c>
    </row>
    <row r="59" spans="1:33" ht="18.75" customHeight="1">
      <c r="A59" s="23">
        <v>228</v>
      </c>
      <c r="B59" s="11" t="s">
        <v>1038</v>
      </c>
      <c r="C59" s="26">
        <v>38870</v>
      </c>
      <c r="D59" s="13">
        <v>46659</v>
      </c>
      <c r="E59" s="14" t="s">
        <v>11</v>
      </c>
      <c r="F59" s="14" t="s">
        <v>554</v>
      </c>
      <c r="G59" s="15" t="s">
        <v>135</v>
      </c>
      <c r="H59" s="16" t="s">
        <v>555</v>
      </c>
      <c r="I59" s="17" t="s">
        <v>1280</v>
      </c>
      <c r="J59" s="14" t="s">
        <v>556</v>
      </c>
      <c r="K59" s="14" t="s">
        <v>557</v>
      </c>
      <c r="L59" s="14" t="s">
        <v>16</v>
      </c>
      <c r="M59" s="59" t="s">
        <v>1513</v>
      </c>
      <c r="N59" s="17" t="s">
        <v>1182</v>
      </c>
      <c r="O59" s="17" t="s">
        <v>1180</v>
      </c>
      <c r="P59" s="17" t="s">
        <v>1180</v>
      </c>
      <c r="Q59" s="17" t="s">
        <v>1183</v>
      </c>
      <c r="R59" s="17" t="s">
        <v>1183</v>
      </c>
      <c r="S59" s="17" t="s">
        <v>1183</v>
      </c>
      <c r="T59" s="17" t="s">
        <v>1183</v>
      </c>
      <c r="U59" s="17" t="s">
        <v>1183</v>
      </c>
      <c r="V59" s="17" t="s">
        <v>1183</v>
      </c>
      <c r="W59" s="17" t="s">
        <v>1180</v>
      </c>
      <c r="X59" s="17" t="s">
        <v>1180</v>
      </c>
      <c r="Y59" s="24" t="s">
        <v>1183</v>
      </c>
      <c r="Z59" s="17" t="s">
        <v>1342</v>
      </c>
      <c r="AA59" s="25" t="s">
        <v>1183</v>
      </c>
      <c r="AB59" s="119" t="s">
        <v>472</v>
      </c>
      <c r="AC59" s="119"/>
      <c r="AD59" s="119"/>
      <c r="AE59" s="119"/>
      <c r="AF59" s="119"/>
      <c r="AG59" s="119"/>
    </row>
    <row r="60" spans="1:33" ht="18.75" customHeight="1">
      <c r="A60" s="23">
        <v>53</v>
      </c>
      <c r="B60" s="11" t="s">
        <v>955</v>
      </c>
      <c r="C60" s="26">
        <v>36017</v>
      </c>
      <c r="D60" s="13">
        <v>47755</v>
      </c>
      <c r="E60" s="14" t="s">
        <v>11</v>
      </c>
      <c r="F60" s="14" t="s">
        <v>134</v>
      </c>
      <c r="G60" s="15" t="s">
        <v>135</v>
      </c>
      <c r="H60" s="16" t="s">
        <v>136</v>
      </c>
      <c r="I60" s="17" t="s">
        <v>1205</v>
      </c>
      <c r="J60" s="14" t="s">
        <v>137</v>
      </c>
      <c r="K60" s="14" t="s">
        <v>138</v>
      </c>
      <c r="L60" s="14" t="s">
        <v>16</v>
      </c>
      <c r="M60" s="25" t="s">
        <v>1504</v>
      </c>
      <c r="N60" s="17" t="s">
        <v>1504</v>
      </c>
      <c r="O60" s="17" t="s">
        <v>1504</v>
      </c>
      <c r="P60" s="17" t="s">
        <v>1504</v>
      </c>
      <c r="Q60" s="17" t="s">
        <v>1504</v>
      </c>
      <c r="R60" s="17" t="s">
        <v>1504</v>
      </c>
      <c r="S60" s="17" t="s">
        <v>1504</v>
      </c>
      <c r="T60" s="17" t="s">
        <v>1504</v>
      </c>
      <c r="U60" s="17" t="s">
        <v>1504</v>
      </c>
      <c r="V60" s="17" t="s">
        <v>1504</v>
      </c>
      <c r="W60" s="17" t="s">
        <v>1504</v>
      </c>
      <c r="X60" s="17" t="s">
        <v>1504</v>
      </c>
      <c r="Y60" s="24" t="s">
        <v>1504</v>
      </c>
      <c r="Z60" s="33" t="s">
        <v>1433</v>
      </c>
      <c r="AA60" s="62" t="s">
        <v>1183</v>
      </c>
      <c r="AB60" t="s">
        <v>477</v>
      </c>
    </row>
    <row r="61" spans="1:33" ht="18.75" customHeight="1">
      <c r="A61" s="23">
        <v>453</v>
      </c>
      <c r="B61" s="11" t="s">
        <v>1854</v>
      </c>
      <c r="C61" s="26">
        <v>45901</v>
      </c>
      <c r="D61" s="13">
        <v>47726</v>
      </c>
      <c r="E61" s="14"/>
      <c r="F61" s="14"/>
      <c r="G61" s="15"/>
      <c r="H61" s="16" t="s">
        <v>1855</v>
      </c>
      <c r="I61" s="17" t="s">
        <v>1844</v>
      </c>
      <c r="J61" s="14"/>
      <c r="K61" s="14"/>
      <c r="L61" s="14"/>
      <c r="M61" s="25" t="s">
        <v>1504</v>
      </c>
      <c r="N61" s="17" t="s">
        <v>1504</v>
      </c>
      <c r="O61" s="17" t="s">
        <v>1504</v>
      </c>
      <c r="P61" s="17" t="s">
        <v>1504</v>
      </c>
      <c r="Q61" s="17" t="s">
        <v>1504</v>
      </c>
      <c r="R61" s="17" t="s">
        <v>1504</v>
      </c>
      <c r="S61" s="17" t="s">
        <v>1504</v>
      </c>
      <c r="T61" s="17" t="s">
        <v>1504</v>
      </c>
      <c r="U61" s="17" t="s">
        <v>1504</v>
      </c>
      <c r="V61" s="17" t="s">
        <v>1504</v>
      </c>
      <c r="W61" s="17" t="s">
        <v>1504</v>
      </c>
      <c r="X61" s="17" t="s">
        <v>1504</v>
      </c>
      <c r="Y61" s="24" t="s">
        <v>1504</v>
      </c>
      <c r="Z61" s="33"/>
      <c r="AA61" s="62"/>
    </row>
    <row r="62" spans="1:33" ht="18.75" customHeight="1">
      <c r="A62" s="23">
        <v>14</v>
      </c>
      <c r="B62" s="11" t="s">
        <v>936</v>
      </c>
      <c r="C62" s="26">
        <v>35886</v>
      </c>
      <c r="D62" s="13">
        <v>47755</v>
      </c>
      <c r="E62" s="14" t="s">
        <v>11</v>
      </c>
      <c r="F62" s="14" t="s">
        <v>31</v>
      </c>
      <c r="G62" s="15" t="s">
        <v>32</v>
      </c>
      <c r="H62" s="16" t="s">
        <v>33</v>
      </c>
      <c r="I62" s="17" t="s">
        <v>1189</v>
      </c>
      <c r="J62" s="14" t="s">
        <v>34</v>
      </c>
      <c r="K62" s="14" t="s">
        <v>35</v>
      </c>
      <c r="L62" s="14" t="s">
        <v>16</v>
      </c>
      <c r="M62" s="63" t="s">
        <v>1403</v>
      </c>
      <c r="N62" s="17" t="s">
        <v>1182</v>
      </c>
      <c r="O62" s="17" t="s">
        <v>1149</v>
      </c>
      <c r="P62" s="17" t="s">
        <v>1149</v>
      </c>
      <c r="Q62" s="17" t="s">
        <v>1504</v>
      </c>
      <c r="R62" s="17" t="s">
        <v>1504</v>
      </c>
      <c r="S62" s="17" t="s">
        <v>1504</v>
      </c>
      <c r="T62" s="17" t="s">
        <v>1504</v>
      </c>
      <c r="U62" s="17" t="s">
        <v>1504</v>
      </c>
      <c r="V62" s="17" t="s">
        <v>1504</v>
      </c>
      <c r="W62" s="17" t="s">
        <v>1504</v>
      </c>
      <c r="X62" s="17" t="s">
        <v>1504</v>
      </c>
      <c r="Y62" s="24" t="s">
        <v>1504</v>
      </c>
      <c r="Z62" s="33" t="s">
        <v>1433</v>
      </c>
      <c r="AA62" s="25" t="s">
        <v>1183</v>
      </c>
      <c r="AB62" t="s">
        <v>17</v>
      </c>
    </row>
    <row r="63" spans="1:33" ht="18.75" customHeight="1">
      <c r="A63" s="23">
        <v>242</v>
      </c>
      <c r="B63" s="11" t="s">
        <v>1041</v>
      </c>
      <c r="C63" s="26">
        <v>39218</v>
      </c>
      <c r="D63" s="13">
        <v>47025</v>
      </c>
      <c r="E63" s="14" t="s">
        <v>11</v>
      </c>
      <c r="F63" s="14" t="s">
        <v>574</v>
      </c>
      <c r="G63" s="15" t="s">
        <v>32</v>
      </c>
      <c r="H63" s="16" t="s">
        <v>575</v>
      </c>
      <c r="I63" s="17" t="s">
        <v>1283</v>
      </c>
      <c r="J63" s="14" t="s">
        <v>576</v>
      </c>
      <c r="K63" s="14" t="s">
        <v>577</v>
      </c>
      <c r="L63" s="14" t="s">
        <v>16</v>
      </c>
      <c r="M63" s="59" t="s">
        <v>1330</v>
      </c>
      <c r="N63" s="17" t="s">
        <v>1182</v>
      </c>
      <c r="O63" s="17" t="s">
        <v>1149</v>
      </c>
      <c r="P63" s="17" t="s">
        <v>1180</v>
      </c>
      <c r="Q63" s="17" t="s">
        <v>1149</v>
      </c>
      <c r="R63" s="17" t="s">
        <v>1180</v>
      </c>
      <c r="S63" s="17" t="s">
        <v>1183</v>
      </c>
      <c r="T63" s="17" t="s">
        <v>1149</v>
      </c>
      <c r="U63" s="17" t="s">
        <v>1180</v>
      </c>
      <c r="V63" s="17" t="s">
        <v>1183</v>
      </c>
      <c r="W63" s="17" t="s">
        <v>1180</v>
      </c>
      <c r="X63" s="17" t="s">
        <v>1180</v>
      </c>
      <c r="Y63" s="24" t="s">
        <v>1183</v>
      </c>
      <c r="Z63" s="33" t="s">
        <v>1433</v>
      </c>
      <c r="AA63" s="25" t="s">
        <v>1183</v>
      </c>
      <c r="AB63" t="s">
        <v>482</v>
      </c>
    </row>
    <row r="64" spans="1:33" ht="18.75" customHeight="1">
      <c r="A64" s="23">
        <v>27</v>
      </c>
      <c r="B64" s="11" t="s">
        <v>941</v>
      </c>
      <c r="C64" s="26">
        <v>35886</v>
      </c>
      <c r="D64" s="13">
        <v>47755</v>
      </c>
      <c r="E64" s="14" t="s">
        <v>11</v>
      </c>
      <c r="F64" s="14" t="s">
        <v>61</v>
      </c>
      <c r="G64" s="15" t="s">
        <v>32</v>
      </c>
      <c r="H64" s="16" t="s">
        <v>62</v>
      </c>
      <c r="I64" s="17" t="s">
        <v>1193</v>
      </c>
      <c r="J64" s="14" t="s">
        <v>63</v>
      </c>
      <c r="K64" s="14" t="s">
        <v>64</v>
      </c>
      <c r="L64" s="14" t="s">
        <v>16</v>
      </c>
      <c r="M64" s="59" t="s">
        <v>1404</v>
      </c>
      <c r="N64" s="17" t="s">
        <v>1337</v>
      </c>
      <c r="O64" s="17" t="s">
        <v>1149</v>
      </c>
      <c r="P64" s="17" t="s">
        <v>1180</v>
      </c>
      <c r="Q64" s="35" t="s">
        <v>1180</v>
      </c>
      <c r="R64" s="35" t="s">
        <v>1183</v>
      </c>
      <c r="S64" s="35" t="s">
        <v>1183</v>
      </c>
      <c r="T64" s="17" t="s">
        <v>1180</v>
      </c>
      <c r="U64" s="17" t="s">
        <v>1180</v>
      </c>
      <c r="V64" s="17" t="s">
        <v>1183</v>
      </c>
      <c r="W64" s="17" t="s">
        <v>1149</v>
      </c>
      <c r="X64" s="17" t="s">
        <v>1180</v>
      </c>
      <c r="Y64" s="24" t="s">
        <v>1183</v>
      </c>
      <c r="Z64" s="17" t="s">
        <v>1433</v>
      </c>
      <c r="AA64" s="25" t="s">
        <v>1183</v>
      </c>
    </row>
    <row r="65" spans="1:30" ht="18.75" customHeight="1">
      <c r="A65" s="23">
        <v>428</v>
      </c>
      <c r="B65" s="11" t="s">
        <v>1543</v>
      </c>
      <c r="C65" s="26">
        <v>45017</v>
      </c>
      <c r="D65" s="13">
        <v>46843</v>
      </c>
      <c r="E65" s="14" t="s">
        <v>11</v>
      </c>
      <c r="F65" s="14" t="s">
        <v>1720</v>
      </c>
      <c r="G65" s="15"/>
      <c r="H65" s="16" t="s">
        <v>1544</v>
      </c>
      <c r="I65" s="17" t="s">
        <v>1545</v>
      </c>
      <c r="J65" s="14"/>
      <c r="K65" s="14"/>
      <c r="L65" s="14"/>
      <c r="M65" s="59" t="s">
        <v>1442</v>
      </c>
      <c r="N65" s="17" t="s">
        <v>1179</v>
      </c>
      <c r="O65" s="17" t="s">
        <v>1149</v>
      </c>
      <c r="P65" s="17" t="s">
        <v>1180</v>
      </c>
      <c r="Q65" s="17" t="s">
        <v>1183</v>
      </c>
      <c r="R65" s="17" t="s">
        <v>1183</v>
      </c>
      <c r="S65" s="17" t="s">
        <v>1183</v>
      </c>
      <c r="T65" s="17" t="s">
        <v>1180</v>
      </c>
      <c r="U65" s="17" t="s">
        <v>1180</v>
      </c>
      <c r="V65" s="17" t="s">
        <v>1183</v>
      </c>
      <c r="W65" s="17" t="s">
        <v>1149</v>
      </c>
      <c r="X65" s="17" t="s">
        <v>1180</v>
      </c>
      <c r="Y65" s="24" t="s">
        <v>1183</v>
      </c>
      <c r="Z65" s="24" t="s">
        <v>1183</v>
      </c>
      <c r="AA65" s="24" t="s">
        <v>1183</v>
      </c>
    </row>
    <row r="66" spans="1:30" ht="18.75" customHeight="1">
      <c r="A66" s="23">
        <v>102</v>
      </c>
      <c r="B66" s="11" t="s">
        <v>982</v>
      </c>
      <c r="C66" s="26">
        <v>36566</v>
      </c>
      <c r="D66" s="13">
        <v>48120</v>
      </c>
      <c r="E66" s="14" t="s">
        <v>11</v>
      </c>
      <c r="F66" s="14" t="s">
        <v>277</v>
      </c>
      <c r="G66" s="15" t="s">
        <v>278</v>
      </c>
      <c r="H66" s="16" t="s">
        <v>1994</v>
      </c>
      <c r="I66" s="17" t="s">
        <v>1236</v>
      </c>
      <c r="J66" s="14" t="s">
        <v>280</v>
      </c>
      <c r="K66" s="14" t="s">
        <v>281</v>
      </c>
      <c r="L66" s="14" t="s">
        <v>16</v>
      </c>
      <c r="M66" s="59" t="s">
        <v>1442</v>
      </c>
      <c r="N66" s="17" t="s">
        <v>1182</v>
      </c>
      <c r="O66" s="17" t="s">
        <v>1149</v>
      </c>
      <c r="P66" s="17" t="s">
        <v>1149</v>
      </c>
      <c r="Q66" s="17" t="s">
        <v>1149</v>
      </c>
      <c r="R66" s="17" t="s">
        <v>1149</v>
      </c>
      <c r="S66" s="17" t="s">
        <v>1183</v>
      </c>
      <c r="T66" s="17" t="s">
        <v>1149</v>
      </c>
      <c r="U66" s="17" t="s">
        <v>1149</v>
      </c>
      <c r="V66" s="17" t="s">
        <v>1183</v>
      </c>
      <c r="W66" s="17" t="s">
        <v>1149</v>
      </c>
      <c r="X66" s="17" t="s">
        <v>1149</v>
      </c>
      <c r="Y66" s="24" t="s">
        <v>1183</v>
      </c>
      <c r="Z66" s="17" t="s">
        <v>1183</v>
      </c>
      <c r="AA66" s="25" t="s">
        <v>1183</v>
      </c>
    </row>
    <row r="67" spans="1:30" ht="18.75" customHeight="1">
      <c r="A67" s="23">
        <v>381</v>
      </c>
      <c r="B67" s="11" t="s">
        <v>1147</v>
      </c>
      <c r="C67" s="26">
        <v>43493</v>
      </c>
      <c r="D67" s="13">
        <v>47390</v>
      </c>
      <c r="E67" s="14" t="s">
        <v>229</v>
      </c>
      <c r="F67" s="14" t="s">
        <v>904</v>
      </c>
      <c r="G67" s="15" t="s">
        <v>905</v>
      </c>
      <c r="H67" s="16" t="s">
        <v>906</v>
      </c>
      <c r="I67" s="17" t="s">
        <v>1504</v>
      </c>
      <c r="J67" s="17" t="s">
        <v>1504</v>
      </c>
      <c r="K67" s="17" t="s">
        <v>1504</v>
      </c>
      <c r="L67" s="17" t="s">
        <v>1504</v>
      </c>
      <c r="M67" s="17" t="s">
        <v>1504</v>
      </c>
      <c r="N67" s="17" t="s">
        <v>1504</v>
      </c>
      <c r="O67" s="17" t="s">
        <v>1504</v>
      </c>
      <c r="P67" s="17" t="s">
        <v>1504</v>
      </c>
      <c r="Q67" s="17" t="s">
        <v>1504</v>
      </c>
      <c r="R67" s="17" t="s">
        <v>1504</v>
      </c>
      <c r="S67" s="17" t="s">
        <v>1504</v>
      </c>
      <c r="T67" s="17" t="s">
        <v>1504</v>
      </c>
      <c r="U67" s="17" t="s">
        <v>1504</v>
      </c>
      <c r="V67" s="17" t="s">
        <v>1504</v>
      </c>
      <c r="W67" s="17" t="s">
        <v>1504</v>
      </c>
      <c r="X67" s="17" t="s">
        <v>1504</v>
      </c>
      <c r="Y67" s="17" t="s">
        <v>1504</v>
      </c>
      <c r="Z67" s="17" t="s">
        <v>1504</v>
      </c>
      <c r="AA67" s="25" t="s">
        <v>1183</v>
      </c>
      <c r="AB67" t="s">
        <v>139</v>
      </c>
    </row>
    <row r="68" spans="1:30" ht="18.75" customHeight="1">
      <c r="A68" s="23">
        <v>170</v>
      </c>
      <c r="B68" s="11" t="s">
        <v>1009</v>
      </c>
      <c r="C68" s="26">
        <v>37368</v>
      </c>
      <c r="D68" s="13">
        <v>48120</v>
      </c>
      <c r="E68" s="14" t="s">
        <v>11</v>
      </c>
      <c r="F68" s="14" t="s">
        <v>415</v>
      </c>
      <c r="G68" s="15" t="s">
        <v>416</v>
      </c>
      <c r="H68" s="16" t="s">
        <v>2005</v>
      </c>
      <c r="I68" s="17" t="s">
        <v>1256</v>
      </c>
      <c r="J68" s="14" t="s">
        <v>418</v>
      </c>
      <c r="K68" s="14" t="s">
        <v>419</v>
      </c>
      <c r="L68" s="14" t="s">
        <v>16</v>
      </c>
      <c r="M68" s="59" t="s">
        <v>1403</v>
      </c>
      <c r="N68" s="17" t="s">
        <v>1166</v>
      </c>
      <c r="O68" s="17" t="s">
        <v>1149</v>
      </c>
      <c r="P68" s="17" t="s">
        <v>1149</v>
      </c>
      <c r="Q68" s="17" t="s">
        <v>1149</v>
      </c>
      <c r="R68" s="17" t="s">
        <v>1183</v>
      </c>
      <c r="S68" s="17" t="s">
        <v>1183</v>
      </c>
      <c r="T68" s="17" t="s">
        <v>1149</v>
      </c>
      <c r="U68" s="17" t="s">
        <v>1149</v>
      </c>
      <c r="V68" s="17" t="s">
        <v>1183</v>
      </c>
      <c r="W68" s="17" t="s">
        <v>1149</v>
      </c>
      <c r="X68" s="17" t="s">
        <v>1149</v>
      </c>
      <c r="Y68" s="24" t="s">
        <v>1183</v>
      </c>
      <c r="Z68" s="17" t="s">
        <v>1433</v>
      </c>
      <c r="AA68" s="25" t="s">
        <v>1183</v>
      </c>
      <c r="AB68" t="s">
        <v>459</v>
      </c>
    </row>
    <row r="69" spans="1:30" ht="18.75" customHeight="1">
      <c r="A69" s="23">
        <v>32</v>
      </c>
      <c r="B69" s="11" t="s">
        <v>945</v>
      </c>
      <c r="C69" s="26">
        <v>35886</v>
      </c>
      <c r="D69" s="13">
        <v>47755</v>
      </c>
      <c r="E69" s="14" t="s">
        <v>11</v>
      </c>
      <c r="F69" s="14" t="s">
        <v>82</v>
      </c>
      <c r="G69" s="15" t="s">
        <v>83</v>
      </c>
      <c r="H69" s="38" t="s">
        <v>84</v>
      </c>
      <c r="I69" s="35" t="s">
        <v>1197</v>
      </c>
      <c r="J69" s="14" t="s">
        <v>85</v>
      </c>
      <c r="K69" s="14" t="s">
        <v>86</v>
      </c>
      <c r="L69" s="14" t="s">
        <v>16</v>
      </c>
      <c r="M69" s="25" t="s">
        <v>1504</v>
      </c>
      <c r="N69" s="17" t="s">
        <v>1504</v>
      </c>
      <c r="O69" s="17" t="s">
        <v>1504</v>
      </c>
      <c r="P69" s="17" t="s">
        <v>1504</v>
      </c>
      <c r="Q69" s="17" t="s">
        <v>1504</v>
      </c>
      <c r="R69" s="17" t="s">
        <v>1504</v>
      </c>
      <c r="S69" s="17" t="s">
        <v>1504</v>
      </c>
      <c r="T69" s="17" t="s">
        <v>1504</v>
      </c>
      <c r="U69" s="17" t="s">
        <v>1504</v>
      </c>
      <c r="V69" s="17" t="s">
        <v>1504</v>
      </c>
      <c r="W69" s="17" t="s">
        <v>1504</v>
      </c>
      <c r="X69" s="17" t="s">
        <v>1504</v>
      </c>
      <c r="Y69" s="24" t="s">
        <v>1504</v>
      </c>
      <c r="Z69" s="17" t="s">
        <v>1504</v>
      </c>
      <c r="AA69" s="25" t="s">
        <v>1183</v>
      </c>
      <c r="AB69" t="s">
        <v>17</v>
      </c>
    </row>
    <row r="70" spans="1:30" ht="18.75" customHeight="1">
      <c r="A70" s="23">
        <v>174</v>
      </c>
      <c r="B70" s="11" t="s">
        <v>1011</v>
      </c>
      <c r="C70" s="26">
        <v>37566</v>
      </c>
      <c r="D70" s="13">
        <v>48120</v>
      </c>
      <c r="E70" s="14" t="s">
        <v>11</v>
      </c>
      <c r="F70" s="14" t="s">
        <v>423</v>
      </c>
      <c r="G70" s="15" t="s">
        <v>319</v>
      </c>
      <c r="H70" s="16" t="s">
        <v>424</v>
      </c>
      <c r="I70" s="17" t="s">
        <v>1258</v>
      </c>
      <c r="J70" s="14" t="s">
        <v>425</v>
      </c>
      <c r="K70" s="14"/>
      <c r="L70" s="14" t="s">
        <v>16</v>
      </c>
      <c r="M70" s="59" t="s">
        <v>1439</v>
      </c>
      <c r="N70" s="17" t="s">
        <v>1456</v>
      </c>
      <c r="O70" s="17" t="s">
        <v>1149</v>
      </c>
      <c r="P70" s="17" t="s">
        <v>1149</v>
      </c>
      <c r="Q70" s="17" t="s">
        <v>1149</v>
      </c>
      <c r="R70" s="17" t="s">
        <v>1149</v>
      </c>
      <c r="S70" s="17" t="s">
        <v>1183</v>
      </c>
      <c r="T70" s="17" t="s">
        <v>1149</v>
      </c>
      <c r="U70" s="17" t="s">
        <v>1149</v>
      </c>
      <c r="V70" s="17" t="s">
        <v>1183</v>
      </c>
      <c r="W70" s="17" t="s">
        <v>1149</v>
      </c>
      <c r="X70" s="17" t="s">
        <v>1149</v>
      </c>
      <c r="Y70" s="24" t="s">
        <v>1183</v>
      </c>
      <c r="Z70" s="17" t="s">
        <v>1433</v>
      </c>
      <c r="AA70" s="25" t="s">
        <v>1183</v>
      </c>
      <c r="AB70" t="s">
        <v>17</v>
      </c>
      <c r="AC70" t="s">
        <v>535</v>
      </c>
      <c r="AD70" t="s">
        <v>1180</v>
      </c>
    </row>
    <row r="71" spans="1:30" ht="18.75" customHeight="1">
      <c r="A71" s="23">
        <v>377</v>
      </c>
      <c r="B71" s="11" t="s">
        <v>1619</v>
      </c>
      <c r="C71" s="26">
        <v>45474</v>
      </c>
      <c r="D71" s="13">
        <v>47299</v>
      </c>
      <c r="E71" s="14" t="s">
        <v>11</v>
      </c>
      <c r="F71" s="14" t="s">
        <v>896</v>
      </c>
      <c r="G71" s="15" t="s">
        <v>123</v>
      </c>
      <c r="H71" s="16" t="s">
        <v>897</v>
      </c>
      <c r="I71" s="17" t="s">
        <v>898</v>
      </c>
      <c r="J71" s="14" t="s">
        <v>898</v>
      </c>
      <c r="K71" s="14"/>
      <c r="L71" s="14" t="s">
        <v>16</v>
      </c>
      <c r="M71" s="59" t="s">
        <v>1620</v>
      </c>
      <c r="N71" s="17" t="s">
        <v>1621</v>
      </c>
      <c r="O71" s="17" t="s">
        <v>1180</v>
      </c>
      <c r="P71" s="17" t="s">
        <v>1180</v>
      </c>
      <c r="Q71" s="17" t="s">
        <v>1183</v>
      </c>
      <c r="R71" s="17" t="s">
        <v>1183</v>
      </c>
      <c r="S71" s="17" t="s">
        <v>1183</v>
      </c>
      <c r="T71" s="17" t="s">
        <v>1180</v>
      </c>
      <c r="U71" s="17" t="s">
        <v>1180</v>
      </c>
      <c r="V71" s="17" t="s">
        <v>1183</v>
      </c>
      <c r="W71" s="17" t="s">
        <v>1180</v>
      </c>
      <c r="X71" s="17" t="s">
        <v>1183</v>
      </c>
      <c r="Y71" s="24" t="s">
        <v>1622</v>
      </c>
      <c r="Z71" s="17" t="s">
        <v>1183</v>
      </c>
      <c r="AA71" s="25" t="s">
        <v>1183</v>
      </c>
      <c r="AB71" t="s">
        <v>139</v>
      </c>
    </row>
    <row r="72" spans="1:30" ht="18.75" customHeight="1">
      <c r="A72" s="23">
        <v>48</v>
      </c>
      <c r="B72" s="11" t="s">
        <v>952</v>
      </c>
      <c r="C72" s="26">
        <v>35929</v>
      </c>
      <c r="D72" s="13">
        <v>47755</v>
      </c>
      <c r="E72" s="14" t="s">
        <v>11</v>
      </c>
      <c r="F72" s="14" t="s">
        <v>116</v>
      </c>
      <c r="G72" s="15" t="s">
        <v>117</v>
      </c>
      <c r="H72" s="16" t="s">
        <v>118</v>
      </c>
      <c r="I72" s="17" t="s">
        <v>1202</v>
      </c>
      <c r="J72" s="14" t="s">
        <v>119</v>
      </c>
      <c r="K72" s="14" t="s">
        <v>120</v>
      </c>
      <c r="L72" s="14" t="s">
        <v>16</v>
      </c>
      <c r="M72" s="25" t="s">
        <v>1504</v>
      </c>
      <c r="N72" s="17" t="s">
        <v>1504</v>
      </c>
      <c r="O72" s="17" t="s">
        <v>1504</v>
      </c>
      <c r="P72" s="17" t="s">
        <v>1504</v>
      </c>
      <c r="Q72" s="17" t="s">
        <v>1149</v>
      </c>
      <c r="R72" s="17" t="s">
        <v>1180</v>
      </c>
      <c r="S72" s="17" t="s">
        <v>1183</v>
      </c>
      <c r="T72" s="17" t="s">
        <v>1149</v>
      </c>
      <c r="U72" s="17" t="s">
        <v>1180</v>
      </c>
      <c r="V72" s="35" t="s">
        <v>1183</v>
      </c>
      <c r="W72" s="17" t="s">
        <v>1180</v>
      </c>
      <c r="X72" s="17" t="s">
        <v>1180</v>
      </c>
      <c r="Y72" s="61" t="s">
        <v>1183</v>
      </c>
      <c r="Z72" s="33" t="s">
        <v>1342</v>
      </c>
      <c r="AA72" s="62" t="s">
        <v>1183</v>
      </c>
      <c r="AB72" t="s">
        <v>516</v>
      </c>
    </row>
    <row r="73" spans="1:30" ht="18.75" customHeight="1">
      <c r="A73" s="23">
        <v>258</v>
      </c>
      <c r="B73" s="11" t="s">
        <v>1046</v>
      </c>
      <c r="C73" s="26">
        <v>39541</v>
      </c>
      <c r="D73" s="13">
        <v>47025</v>
      </c>
      <c r="E73" s="14" t="s">
        <v>11</v>
      </c>
      <c r="F73" s="14" t="s">
        <v>607</v>
      </c>
      <c r="G73" s="15" t="s">
        <v>608</v>
      </c>
      <c r="H73" s="16" t="s">
        <v>609</v>
      </c>
      <c r="I73" s="17" t="s">
        <v>610</v>
      </c>
      <c r="J73" s="14" t="s">
        <v>610</v>
      </c>
      <c r="K73" s="14"/>
      <c r="L73" s="14" t="s">
        <v>16</v>
      </c>
      <c r="M73" s="59" t="s">
        <v>1442</v>
      </c>
      <c r="N73" s="17" t="s">
        <v>1182</v>
      </c>
      <c r="O73" s="17" t="s">
        <v>1149</v>
      </c>
      <c r="P73" s="17" t="s">
        <v>1180</v>
      </c>
      <c r="Q73" s="17" t="s">
        <v>1149</v>
      </c>
      <c r="R73" s="17" t="s">
        <v>1183</v>
      </c>
      <c r="S73" s="17" t="s">
        <v>1183</v>
      </c>
      <c r="T73" s="17" t="s">
        <v>1149</v>
      </c>
      <c r="U73" s="17" t="s">
        <v>1183</v>
      </c>
      <c r="V73" s="17" t="s">
        <v>1183</v>
      </c>
      <c r="W73" s="17" t="s">
        <v>1180</v>
      </c>
      <c r="X73" s="17" t="s">
        <v>1180</v>
      </c>
      <c r="Y73" s="61" t="s">
        <v>1183</v>
      </c>
      <c r="Z73" s="33" t="s">
        <v>1342</v>
      </c>
      <c r="AA73" s="62" t="s">
        <v>1183</v>
      </c>
      <c r="AB73" t="s">
        <v>17</v>
      </c>
    </row>
    <row r="74" spans="1:30" ht="18.75" customHeight="1">
      <c r="A74" s="23">
        <v>461</v>
      </c>
      <c r="B74" s="11" t="s">
        <v>1962</v>
      </c>
      <c r="C74" s="26">
        <v>46174</v>
      </c>
      <c r="D74" s="13">
        <v>47999</v>
      </c>
      <c r="E74" s="14"/>
      <c r="F74" s="14"/>
      <c r="G74" s="15"/>
      <c r="H74" s="16" t="s">
        <v>1963</v>
      </c>
      <c r="I74" s="17" t="s">
        <v>1964</v>
      </c>
      <c r="J74" s="14"/>
      <c r="K74" s="14"/>
      <c r="L74" s="14"/>
      <c r="M74" s="59" t="s">
        <v>1965</v>
      </c>
      <c r="N74" s="17" t="s">
        <v>1182</v>
      </c>
      <c r="O74" s="17" t="s">
        <v>1149</v>
      </c>
      <c r="P74" s="17" t="s">
        <v>1180</v>
      </c>
      <c r="Q74" s="17" t="s">
        <v>1149</v>
      </c>
      <c r="R74" s="17" t="s">
        <v>1183</v>
      </c>
      <c r="S74" s="17" t="s">
        <v>1183</v>
      </c>
      <c r="T74" s="17" t="s">
        <v>1149</v>
      </c>
      <c r="U74" s="17" t="s">
        <v>1183</v>
      </c>
      <c r="V74" s="17" t="s">
        <v>1183</v>
      </c>
      <c r="W74" s="17" t="s">
        <v>1180</v>
      </c>
      <c r="X74" s="17" t="s">
        <v>1183</v>
      </c>
      <c r="Y74" s="17" t="s">
        <v>1183</v>
      </c>
      <c r="Z74" s="33"/>
      <c r="AA74" s="62"/>
    </row>
    <row r="75" spans="1:30" ht="18.75" customHeight="1">
      <c r="A75" s="23">
        <v>88</v>
      </c>
      <c r="B75" s="11" t="s">
        <v>974</v>
      </c>
      <c r="C75" s="26">
        <v>36433</v>
      </c>
      <c r="D75" s="13">
        <v>48120</v>
      </c>
      <c r="E75" s="14" t="s">
        <v>11</v>
      </c>
      <c r="F75" s="14" t="s">
        <v>237</v>
      </c>
      <c r="G75" s="15" t="s">
        <v>238</v>
      </c>
      <c r="H75" s="16" t="s">
        <v>1615</v>
      </c>
      <c r="I75" s="17" t="s">
        <v>1230</v>
      </c>
      <c r="J75" s="14" t="s">
        <v>239</v>
      </c>
      <c r="K75" s="14" t="s">
        <v>240</v>
      </c>
      <c r="L75" s="14" t="s">
        <v>16</v>
      </c>
      <c r="M75" s="59" t="s">
        <v>1330</v>
      </c>
      <c r="N75" s="17" t="s">
        <v>1166</v>
      </c>
      <c r="O75" s="17" t="s">
        <v>1149</v>
      </c>
      <c r="P75" s="17" t="s">
        <v>1149</v>
      </c>
      <c r="Q75" s="17" t="s">
        <v>1149</v>
      </c>
      <c r="R75" s="17" t="s">
        <v>1149</v>
      </c>
      <c r="S75" s="17" t="s">
        <v>1183</v>
      </c>
      <c r="T75" s="17" t="s">
        <v>1149</v>
      </c>
      <c r="U75" s="17" t="s">
        <v>1149</v>
      </c>
      <c r="V75" s="17" t="s">
        <v>1183</v>
      </c>
      <c r="W75" s="17" t="s">
        <v>1149</v>
      </c>
      <c r="X75" s="17" t="s">
        <v>1149</v>
      </c>
      <c r="Y75" s="91" t="s">
        <v>1437</v>
      </c>
      <c r="Z75" s="17" t="s">
        <v>1433</v>
      </c>
      <c r="AA75" s="25" t="s">
        <v>1183</v>
      </c>
    </row>
    <row r="76" spans="1:30" ht="18.75" customHeight="1">
      <c r="A76" s="23">
        <v>6</v>
      </c>
      <c r="B76" s="11" t="s">
        <v>933</v>
      </c>
      <c r="C76" s="26">
        <v>35886</v>
      </c>
      <c r="D76" s="13">
        <v>47755</v>
      </c>
      <c r="E76" s="14" t="s">
        <v>11</v>
      </c>
      <c r="F76" s="14" t="s">
        <v>18</v>
      </c>
      <c r="G76" s="15" t="s">
        <v>19</v>
      </c>
      <c r="H76" s="16" t="s">
        <v>20</v>
      </c>
      <c r="I76" s="17" t="s">
        <v>1186</v>
      </c>
      <c r="J76" s="14" t="s">
        <v>21</v>
      </c>
      <c r="K76" s="14" t="s">
        <v>22</v>
      </c>
      <c r="L76" s="14" t="s">
        <v>16</v>
      </c>
      <c r="M76" s="25" t="s">
        <v>1504</v>
      </c>
      <c r="N76" s="17" t="s">
        <v>1504</v>
      </c>
      <c r="O76" s="17" t="s">
        <v>1504</v>
      </c>
      <c r="P76" s="17" t="s">
        <v>1504</v>
      </c>
      <c r="Q76" s="17" t="s">
        <v>1504</v>
      </c>
      <c r="R76" s="17" t="s">
        <v>1504</v>
      </c>
      <c r="S76" s="17" t="s">
        <v>1183</v>
      </c>
      <c r="T76" s="17" t="s">
        <v>1504</v>
      </c>
      <c r="U76" s="17" t="s">
        <v>1504</v>
      </c>
      <c r="V76" s="17" t="s">
        <v>1183</v>
      </c>
      <c r="W76" s="17" t="s">
        <v>1504</v>
      </c>
      <c r="X76" s="17" t="s">
        <v>1504</v>
      </c>
      <c r="Y76" s="24" t="s">
        <v>1183</v>
      </c>
      <c r="Z76" s="17" t="s">
        <v>1504</v>
      </c>
      <c r="AA76" s="25" t="s">
        <v>1183</v>
      </c>
      <c r="AB76" t="s">
        <v>17</v>
      </c>
    </row>
    <row r="77" spans="1:30" ht="18.75" customHeight="1">
      <c r="A77" s="44">
        <v>25</v>
      </c>
      <c r="B77" s="55" t="s">
        <v>940</v>
      </c>
      <c r="C77" s="78">
        <v>35886</v>
      </c>
      <c r="D77" s="45">
        <v>47755</v>
      </c>
      <c r="E77" s="41" t="s">
        <v>11</v>
      </c>
      <c r="F77" s="41" t="s">
        <v>55</v>
      </c>
      <c r="G77" s="56" t="s">
        <v>56</v>
      </c>
      <c r="H77" s="42" t="s">
        <v>57</v>
      </c>
      <c r="I77" s="46" t="s">
        <v>1192</v>
      </c>
      <c r="J77" s="41" t="s">
        <v>58</v>
      </c>
      <c r="K77" s="41"/>
      <c r="L77" s="41" t="s">
        <v>16</v>
      </c>
      <c r="M77" s="79" t="s">
        <v>1407</v>
      </c>
      <c r="N77" s="46" t="s">
        <v>1340</v>
      </c>
      <c r="O77" s="46" t="s">
        <v>1149</v>
      </c>
      <c r="P77" s="46" t="s">
        <v>1180</v>
      </c>
      <c r="Q77" s="46" t="s">
        <v>1180</v>
      </c>
      <c r="R77" s="46" t="s">
        <v>1180</v>
      </c>
      <c r="S77" s="46" t="s">
        <v>1183</v>
      </c>
      <c r="T77" s="46" t="s">
        <v>1180</v>
      </c>
      <c r="U77" s="46" t="s">
        <v>1180</v>
      </c>
      <c r="V77" s="46" t="s">
        <v>1183</v>
      </c>
      <c r="W77" s="46" t="s">
        <v>1180</v>
      </c>
      <c r="X77" s="46" t="s">
        <v>1180</v>
      </c>
      <c r="Y77" s="80" t="s">
        <v>1183</v>
      </c>
      <c r="Z77" s="46" t="s">
        <v>1342</v>
      </c>
      <c r="AA77" s="81" t="s">
        <v>1183</v>
      </c>
      <c r="AB77" t="s">
        <v>379</v>
      </c>
    </row>
    <row r="78" spans="1:30" ht="18.75" customHeight="1">
      <c r="A78" s="44">
        <v>440</v>
      </c>
      <c r="B78" s="55" t="s">
        <v>1647</v>
      </c>
      <c r="C78" s="78">
        <v>45505</v>
      </c>
      <c r="D78" s="45">
        <v>47330</v>
      </c>
      <c r="E78" s="41" t="s">
        <v>1721</v>
      </c>
      <c r="F78" s="41" t="s">
        <v>1722</v>
      </c>
      <c r="G78" s="56"/>
      <c r="H78" s="42" t="s">
        <v>1631</v>
      </c>
      <c r="I78" s="46" t="s">
        <v>1629</v>
      </c>
      <c r="J78" s="41"/>
      <c r="K78" s="41"/>
      <c r="L78" s="41"/>
      <c r="M78" s="79" t="s">
        <v>1452</v>
      </c>
      <c r="N78" s="46" t="s">
        <v>1179</v>
      </c>
      <c r="O78" s="46" t="s">
        <v>1149</v>
      </c>
      <c r="P78" s="46" t="s">
        <v>1180</v>
      </c>
      <c r="Q78" s="46" t="s">
        <v>1180</v>
      </c>
      <c r="R78" s="46" t="s">
        <v>1180</v>
      </c>
      <c r="S78" s="46" t="s">
        <v>1630</v>
      </c>
      <c r="T78" s="46" t="s">
        <v>1180</v>
      </c>
      <c r="U78" s="46" t="s">
        <v>1180</v>
      </c>
      <c r="V78" s="46" t="s">
        <v>1630</v>
      </c>
      <c r="W78" s="46" t="s">
        <v>1180</v>
      </c>
      <c r="X78" s="46" t="s">
        <v>1183</v>
      </c>
      <c r="Y78" s="24" t="s">
        <v>1183</v>
      </c>
      <c r="Z78" s="17" t="s">
        <v>1504</v>
      </c>
      <c r="AA78" s="25" t="s">
        <v>1183</v>
      </c>
    </row>
    <row r="79" spans="1:30" s="47" customFormat="1" ht="18.75" customHeight="1">
      <c r="A79" s="168" t="s">
        <v>1401</v>
      </c>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70"/>
    </row>
    <row r="80" spans="1:30" ht="18.75" customHeight="1">
      <c r="A80" s="68">
        <v>291</v>
      </c>
      <c r="B80" s="69" t="s">
        <v>1061</v>
      </c>
      <c r="C80" s="82" t="s">
        <v>671</v>
      </c>
      <c r="D80" s="71">
        <v>47025</v>
      </c>
      <c r="E80" s="72" t="s">
        <v>1716</v>
      </c>
      <c r="F80" s="72" t="s">
        <v>672</v>
      </c>
      <c r="G80" s="73" t="s">
        <v>673</v>
      </c>
      <c r="H80" s="74" t="s">
        <v>1550</v>
      </c>
      <c r="I80" s="75" t="s">
        <v>1296</v>
      </c>
      <c r="J80" s="72" t="s">
        <v>674</v>
      </c>
      <c r="K80" s="72" t="s">
        <v>675</v>
      </c>
      <c r="L80" s="72" t="s">
        <v>16</v>
      </c>
      <c r="M80" s="111" t="s">
        <v>1586</v>
      </c>
      <c r="N80" s="34" t="s">
        <v>1173</v>
      </c>
      <c r="O80" s="46" t="s">
        <v>1149</v>
      </c>
      <c r="P80" s="46" t="s">
        <v>1180</v>
      </c>
      <c r="Q80" s="17" t="s">
        <v>1149</v>
      </c>
      <c r="R80" s="17" t="s">
        <v>1149</v>
      </c>
      <c r="S80" s="17" t="s">
        <v>1183</v>
      </c>
      <c r="T80" s="17" t="s">
        <v>1149</v>
      </c>
      <c r="U80" s="17" t="s">
        <v>1149</v>
      </c>
      <c r="V80" s="17" t="s">
        <v>1183</v>
      </c>
      <c r="W80" s="17" t="s">
        <v>1149</v>
      </c>
      <c r="X80" s="17" t="s">
        <v>1149</v>
      </c>
      <c r="Y80" s="80" t="s">
        <v>1183</v>
      </c>
      <c r="Z80" s="46" t="s">
        <v>1342</v>
      </c>
      <c r="AA80" s="81" t="s">
        <v>1183</v>
      </c>
    </row>
    <row r="81" spans="1:30" ht="18.75" customHeight="1">
      <c r="A81" s="68">
        <v>439</v>
      </c>
      <c r="B81" s="69" t="s">
        <v>1627</v>
      </c>
      <c r="C81" s="26">
        <v>45474</v>
      </c>
      <c r="D81" s="13">
        <v>47299</v>
      </c>
      <c r="E81" s="14" t="s">
        <v>11</v>
      </c>
      <c r="F81" s="72" t="s">
        <v>1723</v>
      </c>
      <c r="G81" s="73"/>
      <c r="H81" s="14" t="s">
        <v>1628</v>
      </c>
      <c r="I81" s="17" t="s">
        <v>1504</v>
      </c>
      <c r="J81" s="17" t="s">
        <v>1504</v>
      </c>
      <c r="K81" s="17" t="s">
        <v>1504</v>
      </c>
      <c r="L81" s="17" t="s">
        <v>1504</v>
      </c>
      <c r="M81" s="17" t="s">
        <v>1504</v>
      </c>
      <c r="N81" s="17" t="s">
        <v>1504</v>
      </c>
      <c r="O81" s="17" t="s">
        <v>1504</v>
      </c>
      <c r="P81" s="17" t="s">
        <v>1504</v>
      </c>
      <c r="Q81" s="17" t="s">
        <v>1504</v>
      </c>
      <c r="R81" s="17" t="s">
        <v>1504</v>
      </c>
      <c r="S81" s="17" t="s">
        <v>1504</v>
      </c>
      <c r="T81" s="17" t="s">
        <v>1504</v>
      </c>
      <c r="U81" s="17" t="s">
        <v>1504</v>
      </c>
      <c r="V81" s="17" t="s">
        <v>1504</v>
      </c>
      <c r="W81" s="17" t="s">
        <v>1504</v>
      </c>
      <c r="X81" s="17" t="s">
        <v>1504</v>
      </c>
      <c r="Y81" s="17" t="s">
        <v>1504</v>
      </c>
      <c r="Z81" s="17" t="s">
        <v>1504</v>
      </c>
      <c r="AA81" s="17" t="s">
        <v>1183</v>
      </c>
    </row>
    <row r="82" spans="1:30" ht="18.75" customHeight="1">
      <c r="A82" s="23">
        <v>407</v>
      </c>
      <c r="B82" s="36" t="s">
        <v>1367</v>
      </c>
      <c r="C82" s="26">
        <v>44348</v>
      </c>
      <c r="D82" s="13">
        <v>47999</v>
      </c>
      <c r="E82" s="14" t="s">
        <v>11</v>
      </c>
      <c r="F82" s="16" t="s">
        <v>1724</v>
      </c>
      <c r="G82" s="12"/>
      <c r="H82" s="14" t="s">
        <v>1368</v>
      </c>
      <c r="I82" s="17" t="s">
        <v>1369</v>
      </c>
      <c r="J82" s="14"/>
      <c r="K82" s="14"/>
      <c r="L82" s="14"/>
      <c r="M82" s="32" t="s">
        <v>1418</v>
      </c>
      <c r="N82" s="17" t="s">
        <v>1179</v>
      </c>
      <c r="O82" s="17" t="s">
        <v>1180</v>
      </c>
      <c r="P82" s="17" t="s">
        <v>1180</v>
      </c>
      <c r="Q82" s="17" t="s">
        <v>1504</v>
      </c>
      <c r="R82" s="17" t="s">
        <v>1504</v>
      </c>
      <c r="S82" s="17" t="s">
        <v>1504</v>
      </c>
      <c r="T82" s="17" t="s">
        <v>1504</v>
      </c>
      <c r="U82" s="17" t="s">
        <v>1504</v>
      </c>
      <c r="V82" s="17" t="s">
        <v>1504</v>
      </c>
      <c r="W82" s="17" t="s">
        <v>1504</v>
      </c>
      <c r="X82" s="17" t="s">
        <v>1504</v>
      </c>
      <c r="Y82" s="17" t="s">
        <v>1504</v>
      </c>
      <c r="Z82" s="88"/>
      <c r="AA82" s="17" t="s">
        <v>1183</v>
      </c>
      <c r="AB82" t="s">
        <v>17</v>
      </c>
    </row>
    <row r="83" spans="1:30" ht="18.75" customHeight="1">
      <c r="A83" s="23">
        <v>98</v>
      </c>
      <c r="B83" s="11" t="s">
        <v>980</v>
      </c>
      <c r="C83" s="26">
        <v>36539</v>
      </c>
      <c r="D83" s="13">
        <v>48120</v>
      </c>
      <c r="E83" s="14" t="s">
        <v>11</v>
      </c>
      <c r="F83" s="14" t="s">
        <v>265</v>
      </c>
      <c r="G83" s="15" t="s">
        <v>266</v>
      </c>
      <c r="H83" s="16" t="s">
        <v>1993</v>
      </c>
      <c r="I83" s="17" t="s">
        <v>1234</v>
      </c>
      <c r="J83" s="14" t="s">
        <v>268</v>
      </c>
      <c r="K83" s="14" t="s">
        <v>269</v>
      </c>
      <c r="L83" s="14" t="s">
        <v>16</v>
      </c>
      <c r="M83" s="59" t="s">
        <v>1439</v>
      </c>
      <c r="N83" s="97" t="s">
        <v>1440</v>
      </c>
      <c r="O83" s="17" t="s">
        <v>1149</v>
      </c>
      <c r="P83" s="17" t="s">
        <v>1149</v>
      </c>
      <c r="Q83" s="17" t="s">
        <v>1149</v>
      </c>
      <c r="R83" s="17" t="s">
        <v>1149</v>
      </c>
      <c r="S83" s="17" t="s">
        <v>1183</v>
      </c>
      <c r="T83" s="17" t="s">
        <v>1149</v>
      </c>
      <c r="U83" s="17" t="s">
        <v>1149</v>
      </c>
      <c r="V83" s="17" t="s">
        <v>1183</v>
      </c>
      <c r="W83" s="17" t="s">
        <v>1149</v>
      </c>
      <c r="X83" s="17" t="s">
        <v>1149</v>
      </c>
      <c r="Y83" s="24" t="s">
        <v>1183</v>
      </c>
      <c r="Z83" s="17" t="s">
        <v>1183</v>
      </c>
      <c r="AA83" s="25" t="s">
        <v>1183</v>
      </c>
    </row>
    <row r="84" spans="1:30" ht="18.75" customHeight="1">
      <c r="A84" s="23">
        <v>13</v>
      </c>
      <c r="B84" s="11" t="s">
        <v>935</v>
      </c>
      <c r="C84" s="26">
        <v>35886</v>
      </c>
      <c r="D84" s="13">
        <v>47755</v>
      </c>
      <c r="E84" s="14" t="s">
        <v>11</v>
      </c>
      <c r="F84" s="14" t="s">
        <v>27</v>
      </c>
      <c r="G84" s="15" t="s">
        <v>28</v>
      </c>
      <c r="H84" s="16" t="s">
        <v>1371</v>
      </c>
      <c r="I84" s="17" t="s">
        <v>1188</v>
      </c>
      <c r="J84" s="14" t="s">
        <v>29</v>
      </c>
      <c r="K84" s="14" t="s">
        <v>30</v>
      </c>
      <c r="L84" s="14" t="s">
        <v>16</v>
      </c>
      <c r="M84" s="59" t="s">
        <v>1411</v>
      </c>
      <c r="N84" s="17" t="s">
        <v>1182</v>
      </c>
      <c r="O84" s="17" t="s">
        <v>1149</v>
      </c>
      <c r="P84" s="17" t="s">
        <v>1180</v>
      </c>
      <c r="Q84" s="17" t="s">
        <v>1149</v>
      </c>
      <c r="R84" s="17" t="s">
        <v>1183</v>
      </c>
      <c r="S84" s="17" t="s">
        <v>1183</v>
      </c>
      <c r="T84" s="17" t="s">
        <v>1180</v>
      </c>
      <c r="U84" s="17" t="s">
        <v>1180</v>
      </c>
      <c r="V84" s="17" t="s">
        <v>1183</v>
      </c>
      <c r="W84" s="17" t="s">
        <v>1149</v>
      </c>
      <c r="X84" s="17" t="s">
        <v>1180</v>
      </c>
      <c r="Y84" s="24" t="s">
        <v>1183</v>
      </c>
      <c r="Z84" s="17" t="s">
        <v>1433</v>
      </c>
      <c r="AA84" s="25" t="s">
        <v>1183</v>
      </c>
      <c r="AB84" t="s">
        <v>862</v>
      </c>
    </row>
    <row r="85" spans="1:30" ht="18.75" customHeight="1">
      <c r="A85" s="23">
        <v>95</v>
      </c>
      <c r="B85" s="11" t="s">
        <v>979</v>
      </c>
      <c r="C85" s="26">
        <v>36508</v>
      </c>
      <c r="D85" s="13">
        <v>48120</v>
      </c>
      <c r="E85" s="14" t="s">
        <v>11</v>
      </c>
      <c r="F85" s="14" t="s">
        <v>263</v>
      </c>
      <c r="G85" s="15" t="s">
        <v>260</v>
      </c>
      <c r="H85" s="16" t="s">
        <v>261</v>
      </c>
      <c r="I85" s="17" t="s">
        <v>1504</v>
      </c>
      <c r="J85" s="14" t="s">
        <v>264</v>
      </c>
      <c r="K85" s="14" t="s">
        <v>262</v>
      </c>
      <c r="L85" s="14" t="s">
        <v>16</v>
      </c>
      <c r="M85" s="25" t="s">
        <v>1504</v>
      </c>
      <c r="N85" s="17" t="s">
        <v>1504</v>
      </c>
      <c r="O85" s="17" t="s">
        <v>1504</v>
      </c>
      <c r="P85" s="17" t="s">
        <v>1504</v>
      </c>
      <c r="Q85" s="17" t="s">
        <v>1504</v>
      </c>
      <c r="R85" s="17" t="s">
        <v>1504</v>
      </c>
      <c r="S85" s="17" t="s">
        <v>1504</v>
      </c>
      <c r="T85" s="17" t="s">
        <v>1504</v>
      </c>
      <c r="U85" s="17" t="s">
        <v>1504</v>
      </c>
      <c r="V85" s="17" t="s">
        <v>1504</v>
      </c>
      <c r="W85" s="17" t="s">
        <v>1504</v>
      </c>
      <c r="X85" s="17" t="s">
        <v>1504</v>
      </c>
      <c r="Y85" s="24" t="s">
        <v>1504</v>
      </c>
      <c r="Z85" s="17" t="s">
        <v>1504</v>
      </c>
      <c r="AA85" s="25" t="s">
        <v>1183</v>
      </c>
    </row>
    <row r="86" spans="1:30" ht="18.75" customHeight="1">
      <c r="A86" s="23">
        <v>85</v>
      </c>
      <c r="B86" s="11" t="s">
        <v>973</v>
      </c>
      <c r="C86" s="26">
        <v>36376</v>
      </c>
      <c r="D86" s="13">
        <v>48120</v>
      </c>
      <c r="E86" s="39" t="s">
        <v>10</v>
      </c>
      <c r="F86" s="14" t="s">
        <v>232</v>
      </c>
      <c r="G86" s="15" t="s">
        <v>233</v>
      </c>
      <c r="H86" s="16" t="s">
        <v>234</v>
      </c>
      <c r="I86" s="17" t="s">
        <v>1229</v>
      </c>
      <c r="J86" s="14" t="s">
        <v>235</v>
      </c>
      <c r="K86" s="14" t="s">
        <v>231</v>
      </c>
      <c r="L86" s="14" t="s">
        <v>16</v>
      </c>
      <c r="M86" s="59" t="s">
        <v>1435</v>
      </c>
      <c r="N86" s="17" t="s">
        <v>1166</v>
      </c>
      <c r="O86" s="17" t="s">
        <v>1149</v>
      </c>
      <c r="P86" s="17" t="s">
        <v>1149</v>
      </c>
      <c r="Q86" s="17" t="s">
        <v>1183</v>
      </c>
      <c r="R86" s="17" t="s">
        <v>1149</v>
      </c>
      <c r="S86" s="17" t="s">
        <v>1436</v>
      </c>
      <c r="T86" s="17" t="s">
        <v>1183</v>
      </c>
      <c r="U86" s="17" t="s">
        <v>1149</v>
      </c>
      <c r="V86" s="17" t="s">
        <v>1436</v>
      </c>
      <c r="W86" s="17" t="s">
        <v>1149</v>
      </c>
      <c r="X86" s="17" t="s">
        <v>1183</v>
      </c>
      <c r="Y86" s="24" t="s">
        <v>1183</v>
      </c>
      <c r="Z86" s="17" t="s">
        <v>1433</v>
      </c>
      <c r="AA86" s="25" t="s">
        <v>1183</v>
      </c>
      <c r="AC86" t="s">
        <v>861</v>
      </c>
      <c r="AD86" t="s">
        <v>1180</v>
      </c>
    </row>
    <row r="87" spans="1:30" ht="18.75" customHeight="1">
      <c r="A87" s="23">
        <v>241</v>
      </c>
      <c r="B87" s="11" t="s">
        <v>1040</v>
      </c>
      <c r="C87" s="26">
        <v>39217</v>
      </c>
      <c r="D87" s="13">
        <v>47025</v>
      </c>
      <c r="E87" s="14" t="s">
        <v>11</v>
      </c>
      <c r="F87" s="14" t="s">
        <v>570</v>
      </c>
      <c r="G87" s="15" t="s">
        <v>499</v>
      </c>
      <c r="H87" s="16" t="s">
        <v>571</v>
      </c>
      <c r="I87" s="17" t="s">
        <v>1282</v>
      </c>
      <c r="J87" s="14" t="s">
        <v>572</v>
      </c>
      <c r="K87" s="14" t="s">
        <v>573</v>
      </c>
      <c r="L87" s="14" t="s">
        <v>16</v>
      </c>
      <c r="M87" s="25" t="s">
        <v>1504</v>
      </c>
      <c r="N87" s="25" t="s">
        <v>1504</v>
      </c>
      <c r="O87" s="25" t="s">
        <v>1504</v>
      </c>
      <c r="P87" s="25" t="s">
        <v>1504</v>
      </c>
      <c r="Q87" s="25" t="s">
        <v>1504</v>
      </c>
      <c r="R87" s="25" t="s">
        <v>1504</v>
      </c>
      <c r="S87" s="25" t="s">
        <v>1504</v>
      </c>
      <c r="T87" s="25" t="s">
        <v>1504</v>
      </c>
      <c r="U87" s="25" t="s">
        <v>1504</v>
      </c>
      <c r="V87" s="25" t="s">
        <v>1504</v>
      </c>
      <c r="W87" s="25" t="s">
        <v>1504</v>
      </c>
      <c r="X87" s="25" t="s">
        <v>1504</v>
      </c>
      <c r="Y87" s="25" t="s">
        <v>1504</v>
      </c>
      <c r="Z87" s="17" t="s">
        <v>1342</v>
      </c>
      <c r="AA87" s="25" t="s">
        <v>1183</v>
      </c>
      <c r="AB87" t="s">
        <v>879</v>
      </c>
    </row>
    <row r="88" spans="1:30" ht="18.75" customHeight="1">
      <c r="A88" s="23">
        <v>62</v>
      </c>
      <c r="B88" s="11" t="s">
        <v>960</v>
      </c>
      <c r="C88" s="26">
        <v>36104</v>
      </c>
      <c r="D88" s="13">
        <v>47755</v>
      </c>
      <c r="E88" s="14" t="s">
        <v>11</v>
      </c>
      <c r="F88" s="14" t="s">
        <v>159</v>
      </c>
      <c r="G88" s="15" t="s">
        <v>160</v>
      </c>
      <c r="H88" s="16" t="s">
        <v>161</v>
      </c>
      <c r="I88" s="17" t="s">
        <v>1210</v>
      </c>
      <c r="J88" s="14" t="s">
        <v>162</v>
      </c>
      <c r="K88" s="14" t="s">
        <v>163</v>
      </c>
      <c r="L88" s="14" t="s">
        <v>16</v>
      </c>
      <c r="M88" s="63" t="s">
        <v>1419</v>
      </c>
      <c r="N88" s="17" t="s">
        <v>1337</v>
      </c>
      <c r="O88" s="17" t="s">
        <v>1149</v>
      </c>
      <c r="P88" s="17" t="s">
        <v>1149</v>
      </c>
      <c r="Q88" s="17" t="s">
        <v>1183</v>
      </c>
      <c r="R88" s="17" t="s">
        <v>1149</v>
      </c>
      <c r="S88" s="17" t="s">
        <v>1328</v>
      </c>
      <c r="T88" s="17" t="s">
        <v>1183</v>
      </c>
      <c r="U88" s="17" t="s">
        <v>1180</v>
      </c>
      <c r="V88" s="17" t="s">
        <v>1328</v>
      </c>
      <c r="W88" s="17" t="s">
        <v>1180</v>
      </c>
      <c r="X88" s="17" t="s">
        <v>1180</v>
      </c>
      <c r="Y88" s="24" t="s">
        <v>1183</v>
      </c>
      <c r="Z88" s="17" t="s">
        <v>1342</v>
      </c>
      <c r="AA88" s="62" t="s">
        <v>1183</v>
      </c>
    </row>
    <row r="89" spans="1:30" ht="18.75" customHeight="1">
      <c r="A89" s="23">
        <v>390</v>
      </c>
      <c r="B89" s="11" t="s">
        <v>1148</v>
      </c>
      <c r="C89" s="26">
        <v>43735</v>
      </c>
      <c r="D89" s="13">
        <v>47390</v>
      </c>
      <c r="E89" s="14" t="s">
        <v>11</v>
      </c>
      <c r="F89" s="14" t="s">
        <v>1113</v>
      </c>
      <c r="G89" s="15"/>
      <c r="H89" s="16" t="s">
        <v>1114</v>
      </c>
      <c r="I89" s="17" t="s">
        <v>1116</v>
      </c>
      <c r="J89" s="14" t="s">
        <v>1116</v>
      </c>
      <c r="K89" s="14"/>
      <c r="L89" s="14"/>
      <c r="M89" s="59" t="s">
        <v>1645</v>
      </c>
      <c r="N89" s="17" t="s">
        <v>1173</v>
      </c>
      <c r="O89" s="17" t="s">
        <v>1180</v>
      </c>
      <c r="P89" s="17" t="s">
        <v>1180</v>
      </c>
      <c r="Q89" s="17" t="s">
        <v>1183</v>
      </c>
      <c r="R89" s="17" t="s">
        <v>1183</v>
      </c>
      <c r="S89" s="17" t="s">
        <v>1183</v>
      </c>
      <c r="T89" s="17" t="s">
        <v>1183</v>
      </c>
      <c r="U89" s="17" t="s">
        <v>1180</v>
      </c>
      <c r="V89" s="17" t="s">
        <v>1183</v>
      </c>
      <c r="W89" s="17" t="s">
        <v>1180</v>
      </c>
      <c r="X89" s="17" t="s">
        <v>1180</v>
      </c>
      <c r="Y89" s="17" t="s">
        <v>1183</v>
      </c>
      <c r="Z89" s="17" t="s">
        <v>1183</v>
      </c>
      <c r="AA89" s="25" t="s">
        <v>1183</v>
      </c>
    </row>
    <row r="90" spans="1:30" ht="18.75" customHeight="1">
      <c r="A90" s="23">
        <v>392</v>
      </c>
      <c r="B90" s="11" t="s">
        <v>1167</v>
      </c>
      <c r="C90" s="26">
        <v>43891</v>
      </c>
      <c r="D90" s="13">
        <v>47542</v>
      </c>
      <c r="E90" s="14" t="s">
        <v>11</v>
      </c>
      <c r="F90" s="14" t="s">
        <v>1725</v>
      </c>
      <c r="G90" s="15"/>
      <c r="H90" s="16" t="s">
        <v>1860</v>
      </c>
      <c r="I90" s="17" t="s">
        <v>1152</v>
      </c>
      <c r="J90" s="14"/>
      <c r="K90" s="14"/>
      <c r="L90" s="14"/>
      <c r="M90" s="17" t="s">
        <v>1504</v>
      </c>
      <c r="N90" s="17" t="s">
        <v>1504</v>
      </c>
      <c r="O90" s="24" t="s">
        <v>1504</v>
      </c>
      <c r="P90" s="17" t="s">
        <v>1504</v>
      </c>
      <c r="Q90" s="17" t="s">
        <v>1504</v>
      </c>
      <c r="R90" s="17" t="s">
        <v>1504</v>
      </c>
      <c r="S90" s="17" t="s">
        <v>1504</v>
      </c>
      <c r="T90" s="17" t="s">
        <v>1504</v>
      </c>
      <c r="U90" s="17" t="s">
        <v>1504</v>
      </c>
      <c r="V90" s="17" t="s">
        <v>1504</v>
      </c>
      <c r="W90" s="17" t="s">
        <v>1504</v>
      </c>
      <c r="X90" s="17" t="s">
        <v>1504</v>
      </c>
      <c r="Y90" s="17" t="s">
        <v>1504</v>
      </c>
      <c r="Z90" s="17" t="s">
        <v>1504</v>
      </c>
      <c r="AA90" s="17" t="s">
        <v>1183</v>
      </c>
      <c r="AB90" t="s">
        <v>132</v>
      </c>
      <c r="AC90" t="s">
        <v>133</v>
      </c>
      <c r="AD90" t="s">
        <v>1180</v>
      </c>
    </row>
    <row r="91" spans="1:30" ht="18.75" customHeight="1">
      <c r="A91" s="23">
        <v>386</v>
      </c>
      <c r="B91" s="11" t="s">
        <v>1106</v>
      </c>
      <c r="C91" s="26">
        <v>43609</v>
      </c>
      <c r="D91" s="13">
        <v>47390</v>
      </c>
      <c r="E91" s="14" t="s">
        <v>11</v>
      </c>
      <c r="F91" s="14" t="s">
        <v>922</v>
      </c>
      <c r="G91" s="15" t="s">
        <v>1108</v>
      </c>
      <c r="H91" s="16" t="s">
        <v>923</v>
      </c>
      <c r="I91" s="17" t="s">
        <v>924</v>
      </c>
      <c r="J91" s="14" t="s">
        <v>924</v>
      </c>
      <c r="K91" s="14"/>
      <c r="L91" s="14" t="s">
        <v>16</v>
      </c>
      <c r="M91" s="59" t="s">
        <v>1646</v>
      </c>
      <c r="N91" s="17" t="s">
        <v>1166</v>
      </c>
      <c r="O91" s="17" t="s">
        <v>1180</v>
      </c>
      <c r="P91" s="17" t="s">
        <v>1180</v>
      </c>
      <c r="Q91" s="17" t="s">
        <v>1183</v>
      </c>
      <c r="R91" s="17" t="s">
        <v>1183</v>
      </c>
      <c r="S91" s="17" t="s">
        <v>1183</v>
      </c>
      <c r="T91" s="17" t="s">
        <v>1183</v>
      </c>
      <c r="U91" s="17" t="s">
        <v>1180</v>
      </c>
      <c r="V91" s="17" t="s">
        <v>1183</v>
      </c>
      <c r="W91" s="17" t="s">
        <v>1180</v>
      </c>
      <c r="X91" s="17" t="s">
        <v>1180</v>
      </c>
      <c r="Y91" s="17" t="s">
        <v>1183</v>
      </c>
      <c r="Z91" s="17" t="s">
        <v>1183</v>
      </c>
      <c r="AA91" s="17" t="s">
        <v>1183</v>
      </c>
    </row>
    <row r="92" spans="1:30" ht="18.75" customHeight="1">
      <c r="A92" s="23">
        <v>298</v>
      </c>
      <c r="B92" s="11" t="s">
        <v>1066</v>
      </c>
      <c r="C92" s="26">
        <v>40777</v>
      </c>
      <c r="D92" s="13">
        <v>47025</v>
      </c>
      <c r="E92" s="14" t="s">
        <v>11</v>
      </c>
      <c r="F92" s="14" t="s">
        <v>1727</v>
      </c>
      <c r="G92" s="15" t="s">
        <v>272</v>
      </c>
      <c r="H92" s="16" t="s">
        <v>1382</v>
      </c>
      <c r="I92" s="17" t="s">
        <v>1504</v>
      </c>
      <c r="J92" s="14" t="s">
        <v>583</v>
      </c>
      <c r="K92" s="14" t="s">
        <v>697</v>
      </c>
      <c r="L92" s="14" t="s">
        <v>16</v>
      </c>
      <c r="M92" s="17" t="s">
        <v>1504</v>
      </c>
      <c r="N92" s="17" t="s">
        <v>1504</v>
      </c>
      <c r="O92" s="17" t="s">
        <v>1504</v>
      </c>
      <c r="P92" s="17" t="s">
        <v>1504</v>
      </c>
      <c r="Q92" s="17" t="s">
        <v>1504</v>
      </c>
      <c r="R92" s="17" t="s">
        <v>1504</v>
      </c>
      <c r="S92" s="17" t="s">
        <v>1504</v>
      </c>
      <c r="T92" s="17" t="s">
        <v>1504</v>
      </c>
      <c r="U92" s="17" t="s">
        <v>1504</v>
      </c>
      <c r="V92" s="17" t="s">
        <v>1504</v>
      </c>
      <c r="W92" s="17" t="s">
        <v>1504</v>
      </c>
      <c r="X92" s="17" t="s">
        <v>1504</v>
      </c>
      <c r="Y92" s="17" t="s">
        <v>1504</v>
      </c>
      <c r="Z92" s="17" t="s">
        <v>1504</v>
      </c>
      <c r="AA92" s="25" t="s">
        <v>1183</v>
      </c>
    </row>
    <row r="93" spans="1:30" ht="18.75" customHeight="1">
      <c r="A93" s="23">
        <v>302</v>
      </c>
      <c r="B93" s="11" t="s">
        <v>1068</v>
      </c>
      <c r="C93" s="12" t="s">
        <v>706</v>
      </c>
      <c r="D93" s="13">
        <v>47025</v>
      </c>
      <c r="E93" s="14" t="s">
        <v>11</v>
      </c>
      <c r="F93" s="14" t="s">
        <v>1728</v>
      </c>
      <c r="G93" s="15" t="s">
        <v>272</v>
      </c>
      <c r="H93" s="16" t="s">
        <v>1382</v>
      </c>
      <c r="I93" s="17" t="s">
        <v>1504</v>
      </c>
      <c r="J93" s="14" t="s">
        <v>689</v>
      </c>
      <c r="K93" s="14" t="s">
        <v>690</v>
      </c>
      <c r="L93" s="14" t="s">
        <v>16</v>
      </c>
      <c r="M93" s="17" t="s">
        <v>1504</v>
      </c>
      <c r="N93" s="17" t="s">
        <v>1504</v>
      </c>
      <c r="O93" s="17" t="s">
        <v>1504</v>
      </c>
      <c r="P93" s="17" t="s">
        <v>1504</v>
      </c>
      <c r="Q93" s="17" t="s">
        <v>1504</v>
      </c>
      <c r="R93" s="17" t="s">
        <v>1504</v>
      </c>
      <c r="S93" s="17" t="s">
        <v>1504</v>
      </c>
      <c r="T93" s="17" t="s">
        <v>1504</v>
      </c>
      <c r="U93" s="17" t="s">
        <v>1504</v>
      </c>
      <c r="V93" s="17" t="s">
        <v>1504</v>
      </c>
      <c r="W93" s="17" t="s">
        <v>1504</v>
      </c>
      <c r="X93" s="17" t="s">
        <v>1504</v>
      </c>
      <c r="Y93" s="17" t="s">
        <v>1504</v>
      </c>
      <c r="Z93" s="17" t="s">
        <v>1504</v>
      </c>
      <c r="AA93" s="25" t="s">
        <v>1183</v>
      </c>
      <c r="AB93" t="s">
        <v>888</v>
      </c>
    </row>
    <row r="94" spans="1:30" ht="18.75" customHeight="1">
      <c r="A94" s="23">
        <v>100</v>
      </c>
      <c r="B94" s="11" t="s">
        <v>981</v>
      </c>
      <c r="C94" s="26">
        <v>36550</v>
      </c>
      <c r="D94" s="13">
        <v>46294</v>
      </c>
      <c r="E94" s="14" t="s">
        <v>11</v>
      </c>
      <c r="F94" s="14" t="s">
        <v>1729</v>
      </c>
      <c r="G94" s="15" t="s">
        <v>272</v>
      </c>
      <c r="H94" s="16" t="s">
        <v>273</v>
      </c>
      <c r="I94" s="17" t="s">
        <v>1235</v>
      </c>
      <c r="J94" s="14" t="s">
        <v>274</v>
      </c>
      <c r="K94" s="14" t="s">
        <v>275</v>
      </c>
      <c r="L94" s="14" t="s">
        <v>16</v>
      </c>
      <c r="M94" s="59" t="s">
        <v>1432</v>
      </c>
      <c r="N94" s="17" t="s">
        <v>1179</v>
      </c>
      <c r="O94" s="17" t="s">
        <v>1149</v>
      </c>
      <c r="P94" s="17" t="s">
        <v>1149</v>
      </c>
      <c r="Q94" s="17" t="s">
        <v>1180</v>
      </c>
      <c r="R94" s="17" t="s">
        <v>1180</v>
      </c>
      <c r="S94" s="17" t="s">
        <v>1441</v>
      </c>
      <c r="T94" s="17" t="s">
        <v>1180</v>
      </c>
      <c r="U94" s="17" t="s">
        <v>1149</v>
      </c>
      <c r="V94" s="17" t="s">
        <v>1441</v>
      </c>
      <c r="W94" s="17" t="s">
        <v>1149</v>
      </c>
      <c r="X94" s="17" t="s">
        <v>1149</v>
      </c>
      <c r="Y94" s="24" t="s">
        <v>1183</v>
      </c>
      <c r="Z94" s="17" t="s">
        <v>1183</v>
      </c>
      <c r="AA94" s="25" t="s">
        <v>1183</v>
      </c>
    </row>
    <row r="95" spans="1:30" ht="18.75" customHeight="1">
      <c r="A95" s="23">
        <v>335</v>
      </c>
      <c r="B95" s="11" t="s">
        <v>1082</v>
      </c>
      <c r="C95" s="26">
        <v>42093</v>
      </c>
      <c r="D95" s="13">
        <v>47390</v>
      </c>
      <c r="E95" s="14" t="s">
        <v>11</v>
      </c>
      <c r="F95" s="14" t="s">
        <v>1730</v>
      </c>
      <c r="G95" s="15" t="s">
        <v>795</v>
      </c>
      <c r="H95" s="16" t="s">
        <v>796</v>
      </c>
      <c r="I95" s="17" t="s">
        <v>1220</v>
      </c>
      <c r="J95" s="14" t="s">
        <v>797</v>
      </c>
      <c r="K95" s="14" t="s">
        <v>798</v>
      </c>
      <c r="L95" s="14" t="s">
        <v>16</v>
      </c>
      <c r="M95" s="59" t="s">
        <v>1666</v>
      </c>
      <c r="N95" s="17" t="s">
        <v>1179</v>
      </c>
      <c r="O95" s="17" t="s">
        <v>1149</v>
      </c>
      <c r="P95" s="17" t="s">
        <v>1149</v>
      </c>
      <c r="Q95" s="17" t="s">
        <v>1183</v>
      </c>
      <c r="R95" s="17" t="s">
        <v>1183</v>
      </c>
      <c r="S95" s="17" t="s">
        <v>1183</v>
      </c>
      <c r="T95" s="17" t="s">
        <v>1180</v>
      </c>
      <c r="U95" s="17" t="s">
        <v>1149</v>
      </c>
      <c r="V95" s="17" t="s">
        <v>1183</v>
      </c>
      <c r="W95" s="17" t="s">
        <v>1149</v>
      </c>
      <c r="X95" s="17" t="s">
        <v>1149</v>
      </c>
      <c r="Y95" s="124" t="s">
        <v>1787</v>
      </c>
      <c r="Z95" s="17" t="s">
        <v>1504</v>
      </c>
      <c r="AA95" s="17" t="s">
        <v>1183</v>
      </c>
      <c r="AB95" t="s">
        <v>914</v>
      </c>
    </row>
    <row r="96" spans="1:30" ht="18.75" customHeight="1">
      <c r="A96" s="23">
        <v>296</v>
      </c>
      <c r="B96" s="11" t="s">
        <v>1064</v>
      </c>
      <c r="C96" s="26">
        <v>40630</v>
      </c>
      <c r="D96" s="13">
        <v>47025</v>
      </c>
      <c r="E96" s="14" t="s">
        <v>11</v>
      </c>
      <c r="F96" s="14" t="s">
        <v>1726</v>
      </c>
      <c r="G96" s="15" t="s">
        <v>687</v>
      </c>
      <c r="H96" s="16" t="s">
        <v>688</v>
      </c>
      <c r="I96" s="17" t="s">
        <v>1504</v>
      </c>
      <c r="J96" s="14" t="s">
        <v>689</v>
      </c>
      <c r="K96" s="14" t="s">
        <v>690</v>
      </c>
      <c r="L96" s="14" t="s">
        <v>16</v>
      </c>
      <c r="M96" s="17" t="s">
        <v>1504</v>
      </c>
      <c r="N96" s="17" t="s">
        <v>1504</v>
      </c>
      <c r="O96" s="17" t="s">
        <v>1504</v>
      </c>
      <c r="P96" s="17" t="s">
        <v>1504</v>
      </c>
      <c r="Q96" s="17" t="s">
        <v>1504</v>
      </c>
      <c r="R96" s="17" t="s">
        <v>1504</v>
      </c>
      <c r="S96" s="17" t="s">
        <v>1504</v>
      </c>
      <c r="T96" s="17" t="s">
        <v>1504</v>
      </c>
      <c r="U96" s="17" t="s">
        <v>1504</v>
      </c>
      <c r="V96" s="17" t="s">
        <v>1504</v>
      </c>
      <c r="W96" s="17" t="s">
        <v>1504</v>
      </c>
      <c r="X96" s="17" t="s">
        <v>1504</v>
      </c>
      <c r="Y96" s="17" t="s">
        <v>1504</v>
      </c>
      <c r="Z96" s="17" t="s">
        <v>1504</v>
      </c>
      <c r="AA96" s="25" t="s">
        <v>1183</v>
      </c>
    </row>
    <row r="97" spans="1:28" ht="18.75" customHeight="1">
      <c r="A97" s="23">
        <v>213</v>
      </c>
      <c r="B97" s="11" t="s">
        <v>1030</v>
      </c>
      <c r="C97" s="26">
        <v>38572</v>
      </c>
      <c r="D97" s="13">
        <v>46659</v>
      </c>
      <c r="E97" s="14" t="s">
        <v>11</v>
      </c>
      <c r="F97" s="14" t="s">
        <v>1731</v>
      </c>
      <c r="G97" s="15" t="s">
        <v>526</v>
      </c>
      <c r="H97" s="16" t="s">
        <v>1362</v>
      </c>
      <c r="I97" s="17" t="s">
        <v>1274</v>
      </c>
      <c r="J97" s="14" t="s">
        <v>527</v>
      </c>
      <c r="K97" s="14"/>
      <c r="L97" s="14" t="s">
        <v>16</v>
      </c>
      <c r="M97" s="59" t="s">
        <v>1673</v>
      </c>
      <c r="N97" s="17" t="s">
        <v>1454</v>
      </c>
      <c r="O97" s="17" t="s">
        <v>1180</v>
      </c>
      <c r="P97" s="17" t="s">
        <v>1180</v>
      </c>
      <c r="Q97" s="17" t="s">
        <v>1180</v>
      </c>
      <c r="R97" s="17" t="s">
        <v>1180</v>
      </c>
      <c r="S97" s="17" t="s">
        <v>1183</v>
      </c>
      <c r="T97" s="17" t="s">
        <v>1180</v>
      </c>
      <c r="U97" s="17" t="s">
        <v>1180</v>
      </c>
      <c r="V97" s="17" t="s">
        <v>1183</v>
      </c>
      <c r="W97" s="17" t="s">
        <v>1180</v>
      </c>
      <c r="X97" s="17" t="s">
        <v>1183</v>
      </c>
      <c r="Y97" s="24" t="s">
        <v>1183</v>
      </c>
      <c r="Z97" s="17" t="s">
        <v>1183</v>
      </c>
      <c r="AA97" s="25" t="s">
        <v>1183</v>
      </c>
    </row>
    <row r="98" spans="1:28" ht="18.75" customHeight="1">
      <c r="A98" s="23">
        <v>267</v>
      </c>
      <c r="B98" s="11" t="s">
        <v>1050</v>
      </c>
      <c r="C98" s="26">
        <v>39780</v>
      </c>
      <c r="D98" s="13">
        <v>47025</v>
      </c>
      <c r="E98" s="14" t="s">
        <v>11</v>
      </c>
      <c r="F98" s="14" t="s">
        <v>1732</v>
      </c>
      <c r="G98" s="15" t="s">
        <v>236</v>
      </c>
      <c r="H98" s="16" t="s">
        <v>1377</v>
      </c>
      <c r="I98" s="17" t="s">
        <v>1287</v>
      </c>
      <c r="J98" s="14" t="s">
        <v>624</v>
      </c>
      <c r="K98" s="14"/>
      <c r="L98" s="14" t="s">
        <v>16</v>
      </c>
      <c r="M98" s="59" t="s">
        <v>1452</v>
      </c>
      <c r="N98" s="17" t="s">
        <v>1166</v>
      </c>
      <c r="O98" s="17" t="s">
        <v>1180</v>
      </c>
      <c r="P98" s="17" t="s">
        <v>1180</v>
      </c>
      <c r="Q98" s="17" t="s">
        <v>1180</v>
      </c>
      <c r="R98" s="17" t="s">
        <v>1180</v>
      </c>
      <c r="S98" s="17" t="s">
        <v>1183</v>
      </c>
      <c r="T98" s="17" t="s">
        <v>1180</v>
      </c>
      <c r="U98" s="17" t="s">
        <v>1180</v>
      </c>
      <c r="V98" s="17" t="s">
        <v>1183</v>
      </c>
      <c r="W98" s="17" t="s">
        <v>1180</v>
      </c>
      <c r="X98" s="17" t="s">
        <v>1183</v>
      </c>
      <c r="Y98" s="24" t="s">
        <v>1183</v>
      </c>
      <c r="Z98" s="17" t="s">
        <v>1342</v>
      </c>
      <c r="AA98" s="17" t="s">
        <v>1183</v>
      </c>
    </row>
    <row r="99" spans="1:28" ht="18.75" customHeight="1">
      <c r="A99" s="23">
        <v>324</v>
      </c>
      <c r="B99" s="11" t="s">
        <v>1078</v>
      </c>
      <c r="C99" s="26">
        <v>41778</v>
      </c>
      <c r="D99" s="13">
        <v>47390</v>
      </c>
      <c r="E99" s="14" t="s">
        <v>11</v>
      </c>
      <c r="F99" s="14" t="s">
        <v>1733</v>
      </c>
      <c r="G99" s="15" t="s">
        <v>149</v>
      </c>
      <c r="H99" s="16" t="s">
        <v>770</v>
      </c>
      <c r="I99" s="17" t="s">
        <v>771</v>
      </c>
      <c r="J99" s="14" t="s">
        <v>771</v>
      </c>
      <c r="K99" s="14"/>
      <c r="L99" s="14" t="s">
        <v>16</v>
      </c>
      <c r="M99" s="25" t="s">
        <v>1504</v>
      </c>
      <c r="N99" s="17" t="s">
        <v>1504</v>
      </c>
      <c r="O99" s="17" t="s">
        <v>1504</v>
      </c>
      <c r="P99" s="17" t="s">
        <v>1504</v>
      </c>
      <c r="Q99" s="17" t="s">
        <v>1180</v>
      </c>
      <c r="R99" s="17" t="s">
        <v>1180</v>
      </c>
      <c r="S99" s="17" t="s">
        <v>1183</v>
      </c>
      <c r="T99" s="17" t="s">
        <v>1180</v>
      </c>
      <c r="U99" s="17" t="s">
        <v>1180</v>
      </c>
      <c r="V99" s="17" t="s">
        <v>1344</v>
      </c>
      <c r="W99" s="17" t="s">
        <v>1149</v>
      </c>
      <c r="X99" s="17" t="s">
        <v>1180</v>
      </c>
      <c r="Y99" s="92" t="s">
        <v>1634</v>
      </c>
      <c r="Z99" s="17" t="s">
        <v>1183</v>
      </c>
      <c r="AA99" s="25" t="s">
        <v>1183</v>
      </c>
    </row>
    <row r="100" spans="1:28" ht="18.75" customHeight="1">
      <c r="A100" s="23">
        <v>458</v>
      </c>
      <c r="B100" s="11" t="s">
        <v>1872</v>
      </c>
      <c r="C100" s="26">
        <v>46054</v>
      </c>
      <c r="D100" s="13">
        <v>47879</v>
      </c>
      <c r="E100" s="14"/>
      <c r="F100" s="14"/>
      <c r="G100" s="15"/>
      <c r="H100" s="16" t="s">
        <v>1873</v>
      </c>
      <c r="I100" s="17" t="s">
        <v>1874</v>
      </c>
      <c r="J100" s="14"/>
      <c r="K100" s="14"/>
      <c r="L100" s="14"/>
      <c r="M100" s="59" t="s">
        <v>1412</v>
      </c>
      <c r="N100" s="17" t="s">
        <v>1166</v>
      </c>
      <c r="O100" s="17" t="s">
        <v>1180</v>
      </c>
      <c r="P100" s="17" t="s">
        <v>1180</v>
      </c>
      <c r="Q100" s="17" t="s">
        <v>1183</v>
      </c>
      <c r="R100" s="17" t="s">
        <v>1180</v>
      </c>
      <c r="S100" s="17" t="s">
        <v>1183</v>
      </c>
      <c r="T100" s="17" t="s">
        <v>1183</v>
      </c>
      <c r="U100" s="17" t="s">
        <v>1183</v>
      </c>
      <c r="V100" s="17" t="s">
        <v>1183</v>
      </c>
      <c r="W100" s="17" t="s">
        <v>1183</v>
      </c>
      <c r="X100" s="17" t="s">
        <v>1183</v>
      </c>
      <c r="Y100" s="17" t="s">
        <v>1183</v>
      </c>
      <c r="Z100" s="17"/>
      <c r="AA100" s="25"/>
    </row>
    <row r="101" spans="1:28" ht="18.75" customHeight="1">
      <c r="A101" s="23">
        <v>59</v>
      </c>
      <c r="B101" s="11" t="s">
        <v>958</v>
      </c>
      <c r="C101" s="26">
        <v>36087</v>
      </c>
      <c r="D101" s="13">
        <v>47755</v>
      </c>
      <c r="E101" s="14" t="s">
        <v>11</v>
      </c>
      <c r="F101" s="14" t="s">
        <v>1734</v>
      </c>
      <c r="G101" s="15" t="s">
        <v>149</v>
      </c>
      <c r="H101" s="16" t="s">
        <v>150</v>
      </c>
      <c r="I101" s="17" t="s">
        <v>1208</v>
      </c>
      <c r="J101" s="14" t="s">
        <v>151</v>
      </c>
      <c r="K101" s="14" t="s">
        <v>152</v>
      </c>
      <c r="L101" s="14" t="s">
        <v>16</v>
      </c>
      <c r="M101" s="25" t="s">
        <v>1504</v>
      </c>
      <c r="N101" s="17" t="s">
        <v>1504</v>
      </c>
      <c r="O101" s="17" t="s">
        <v>1504</v>
      </c>
      <c r="P101" s="17" t="s">
        <v>1504</v>
      </c>
      <c r="Q101" s="17" t="s">
        <v>1504</v>
      </c>
      <c r="R101" s="17" t="s">
        <v>1504</v>
      </c>
      <c r="S101" s="17" t="s">
        <v>1504</v>
      </c>
      <c r="T101" s="17" t="s">
        <v>1504</v>
      </c>
      <c r="U101" s="17" t="s">
        <v>1504</v>
      </c>
      <c r="V101" s="17" t="s">
        <v>1504</v>
      </c>
      <c r="W101" s="17" t="s">
        <v>1504</v>
      </c>
      <c r="X101" s="17" t="s">
        <v>1504</v>
      </c>
      <c r="Y101" s="24" t="s">
        <v>1504</v>
      </c>
      <c r="Z101" s="17" t="s">
        <v>1504</v>
      </c>
      <c r="AA101" s="62" t="s">
        <v>1183</v>
      </c>
      <c r="AB101" t="s">
        <v>910</v>
      </c>
    </row>
    <row r="102" spans="1:28" ht="18.75" customHeight="1">
      <c r="A102" s="23">
        <v>29</v>
      </c>
      <c r="B102" s="11" t="s">
        <v>943</v>
      </c>
      <c r="C102" s="26">
        <v>35886</v>
      </c>
      <c r="D102" s="13">
        <v>47755</v>
      </c>
      <c r="E102" s="14" t="s">
        <v>11</v>
      </c>
      <c r="F102" s="14" t="s">
        <v>1735</v>
      </c>
      <c r="G102" s="15" t="s">
        <v>70</v>
      </c>
      <c r="H102" s="16" t="s">
        <v>71</v>
      </c>
      <c r="I102" s="17" t="s">
        <v>1195</v>
      </c>
      <c r="J102" s="14" t="s">
        <v>72</v>
      </c>
      <c r="K102" s="14" t="s">
        <v>73</v>
      </c>
      <c r="L102" s="14" t="s">
        <v>16</v>
      </c>
      <c r="M102" s="59" t="s">
        <v>1406</v>
      </c>
      <c r="N102" s="17" t="s">
        <v>1454</v>
      </c>
      <c r="O102" s="17" t="s">
        <v>1149</v>
      </c>
      <c r="P102" s="17" t="s">
        <v>1180</v>
      </c>
      <c r="Q102" s="17" t="s">
        <v>1149</v>
      </c>
      <c r="R102" s="17" t="s">
        <v>1180</v>
      </c>
      <c r="S102" s="35" t="s">
        <v>1183</v>
      </c>
      <c r="T102" s="17" t="s">
        <v>1180</v>
      </c>
      <c r="U102" s="17" t="s">
        <v>1180</v>
      </c>
      <c r="V102" s="17" t="s">
        <v>1183</v>
      </c>
      <c r="W102" s="17" t="s">
        <v>1149</v>
      </c>
      <c r="X102" s="17" t="s">
        <v>1180</v>
      </c>
      <c r="Y102" s="24" t="s">
        <v>1183</v>
      </c>
      <c r="Z102" s="17" t="s">
        <v>1433</v>
      </c>
      <c r="AA102" s="25" t="s">
        <v>1183</v>
      </c>
    </row>
    <row r="103" spans="1:28" ht="18.75" customHeight="1">
      <c r="A103" s="23">
        <v>54</v>
      </c>
      <c r="B103" s="11" t="s">
        <v>956</v>
      </c>
      <c r="C103" s="26">
        <v>36017</v>
      </c>
      <c r="D103" s="13">
        <v>47755</v>
      </c>
      <c r="E103" s="14" t="s">
        <v>11</v>
      </c>
      <c r="F103" s="14" t="s">
        <v>1736</v>
      </c>
      <c r="G103" s="15" t="s">
        <v>70</v>
      </c>
      <c r="H103" s="16" t="s">
        <v>71</v>
      </c>
      <c r="I103" s="17" t="s">
        <v>1206</v>
      </c>
      <c r="J103" s="14" t="s">
        <v>140</v>
      </c>
      <c r="K103" s="14" t="s">
        <v>141</v>
      </c>
      <c r="L103" s="14" t="s">
        <v>16</v>
      </c>
      <c r="M103" s="65" t="s">
        <v>1420</v>
      </c>
      <c r="N103" s="35" t="s">
        <v>1182</v>
      </c>
      <c r="O103" s="17" t="s">
        <v>1149</v>
      </c>
      <c r="P103" s="17" t="s">
        <v>1180</v>
      </c>
      <c r="Q103" s="35" t="s">
        <v>1149</v>
      </c>
      <c r="R103" s="35" t="s">
        <v>1149</v>
      </c>
      <c r="S103" s="35" t="s">
        <v>1183</v>
      </c>
      <c r="T103" s="35" t="s">
        <v>1149</v>
      </c>
      <c r="U103" s="35" t="s">
        <v>1149</v>
      </c>
      <c r="V103" s="35" t="s">
        <v>1183</v>
      </c>
      <c r="W103" s="35" t="s">
        <v>1149</v>
      </c>
      <c r="X103" s="35" t="s">
        <v>1149</v>
      </c>
      <c r="Y103" s="61" t="s">
        <v>1183</v>
      </c>
      <c r="Z103" s="33" t="s">
        <v>1342</v>
      </c>
      <c r="AA103" s="62" t="s">
        <v>1183</v>
      </c>
    </row>
    <row r="104" spans="1:28" ht="18.75" customHeight="1">
      <c r="A104" s="23">
        <v>301</v>
      </c>
      <c r="B104" s="11" t="s">
        <v>1591</v>
      </c>
      <c r="C104" s="26">
        <v>45231</v>
      </c>
      <c r="D104" s="13">
        <v>47057</v>
      </c>
      <c r="E104" s="14" t="s">
        <v>287</v>
      </c>
      <c r="F104" s="14" t="s">
        <v>1737</v>
      </c>
      <c r="G104" s="15" t="s">
        <v>705</v>
      </c>
      <c r="H104" s="16" t="s">
        <v>1383</v>
      </c>
      <c r="I104" s="17" t="s">
        <v>1504</v>
      </c>
      <c r="J104" s="17" t="s">
        <v>1504</v>
      </c>
      <c r="K104" s="17" t="s">
        <v>1504</v>
      </c>
      <c r="L104" s="17" t="s">
        <v>1504</v>
      </c>
      <c r="M104" s="17" t="s">
        <v>1504</v>
      </c>
      <c r="N104" s="17" t="s">
        <v>1504</v>
      </c>
      <c r="O104" s="17" t="s">
        <v>1504</v>
      </c>
      <c r="P104" s="17" t="s">
        <v>1504</v>
      </c>
      <c r="Q104" s="17" t="s">
        <v>1504</v>
      </c>
      <c r="R104" s="17" t="s">
        <v>1504</v>
      </c>
      <c r="S104" s="17" t="s">
        <v>1504</v>
      </c>
      <c r="T104" s="17" t="s">
        <v>1504</v>
      </c>
      <c r="U104" s="24" t="s">
        <v>1504</v>
      </c>
      <c r="V104" s="17" t="s">
        <v>1504</v>
      </c>
      <c r="W104" s="17" t="s">
        <v>1504</v>
      </c>
      <c r="X104" s="17" t="s">
        <v>1504</v>
      </c>
      <c r="Y104" s="24" t="s">
        <v>1504</v>
      </c>
      <c r="Z104" s="17" t="s">
        <v>1504</v>
      </c>
      <c r="AA104" s="62" t="s">
        <v>1183</v>
      </c>
    </row>
    <row r="105" spans="1:28" ht="18.75" customHeight="1">
      <c r="A105" s="23">
        <v>339</v>
      </c>
      <c r="B105" s="11" t="s">
        <v>1085</v>
      </c>
      <c r="C105" s="26">
        <v>42206</v>
      </c>
      <c r="D105" s="13">
        <v>47390</v>
      </c>
      <c r="E105" s="14" t="s">
        <v>10</v>
      </c>
      <c r="F105" s="14" t="s">
        <v>1738</v>
      </c>
      <c r="G105" s="15" t="s">
        <v>805</v>
      </c>
      <c r="H105" s="16" t="s">
        <v>1385</v>
      </c>
      <c r="I105" s="17" t="s">
        <v>1504</v>
      </c>
      <c r="J105" s="17" t="s">
        <v>1504</v>
      </c>
      <c r="K105" s="17" t="s">
        <v>1504</v>
      </c>
      <c r="L105" s="17" t="s">
        <v>1504</v>
      </c>
      <c r="M105" s="17" t="s">
        <v>1504</v>
      </c>
      <c r="N105" s="17" t="s">
        <v>1504</v>
      </c>
      <c r="O105" s="17" t="s">
        <v>1504</v>
      </c>
      <c r="P105" s="17" t="s">
        <v>1504</v>
      </c>
      <c r="Q105" s="17" t="s">
        <v>1504</v>
      </c>
      <c r="R105" s="17" t="s">
        <v>1504</v>
      </c>
      <c r="S105" s="17" t="s">
        <v>1504</v>
      </c>
      <c r="T105" s="17" t="s">
        <v>1504</v>
      </c>
      <c r="U105" s="17" t="s">
        <v>1504</v>
      </c>
      <c r="V105" s="17" t="s">
        <v>1504</v>
      </c>
      <c r="W105" s="17" t="s">
        <v>1504</v>
      </c>
      <c r="X105" s="17" t="s">
        <v>1504</v>
      </c>
      <c r="Y105" s="17" t="s">
        <v>1504</v>
      </c>
      <c r="Z105" s="17" t="s">
        <v>1504</v>
      </c>
      <c r="AA105" s="62" t="s">
        <v>1183</v>
      </c>
    </row>
    <row r="106" spans="1:28" ht="18.75" customHeight="1">
      <c r="A106" s="23">
        <v>435</v>
      </c>
      <c r="B106" s="36" t="s">
        <v>1609</v>
      </c>
      <c r="C106" s="26">
        <v>45383</v>
      </c>
      <c r="D106" s="13">
        <v>47208</v>
      </c>
      <c r="E106" s="14" t="s">
        <v>1718</v>
      </c>
      <c r="F106" s="16" t="s">
        <v>1739</v>
      </c>
      <c r="G106" s="12"/>
      <c r="H106" s="14" t="s">
        <v>1610</v>
      </c>
      <c r="I106" s="17" t="s">
        <v>1612</v>
      </c>
      <c r="J106" s="14"/>
      <c r="K106" s="14"/>
      <c r="L106" s="14"/>
      <c r="M106" s="59" t="s">
        <v>1611</v>
      </c>
      <c r="N106" s="17" t="s">
        <v>1338</v>
      </c>
      <c r="O106" s="24" t="s">
        <v>1180</v>
      </c>
      <c r="P106" s="17" t="s">
        <v>1180</v>
      </c>
      <c r="Q106" s="17" t="s">
        <v>1180</v>
      </c>
      <c r="R106" s="17" t="s">
        <v>1180</v>
      </c>
      <c r="S106" s="17" t="s">
        <v>1502</v>
      </c>
      <c r="T106" s="17" t="s">
        <v>1180</v>
      </c>
      <c r="U106" s="17" t="s">
        <v>1180</v>
      </c>
      <c r="V106" s="17" t="s">
        <v>1502</v>
      </c>
      <c r="W106" s="17" t="s">
        <v>1180</v>
      </c>
      <c r="X106" s="17" t="s">
        <v>1180</v>
      </c>
      <c r="Y106" s="24" t="s">
        <v>1183</v>
      </c>
      <c r="Z106" s="17" t="s">
        <v>1183</v>
      </c>
      <c r="AA106" s="25" t="s">
        <v>1183</v>
      </c>
    </row>
    <row r="107" spans="1:28" ht="18.75" customHeight="1">
      <c r="A107" s="23">
        <v>89</v>
      </c>
      <c r="B107" s="11" t="s">
        <v>975</v>
      </c>
      <c r="C107" s="26">
        <v>36433</v>
      </c>
      <c r="D107" s="13">
        <v>48120</v>
      </c>
      <c r="E107" s="14" t="s">
        <v>11</v>
      </c>
      <c r="F107" s="14" t="s">
        <v>1740</v>
      </c>
      <c r="G107" s="15" t="s">
        <v>241</v>
      </c>
      <c r="H107" s="16" t="s">
        <v>1991</v>
      </c>
      <c r="I107" s="17" t="s">
        <v>1504</v>
      </c>
      <c r="J107" s="14" t="s">
        <v>243</v>
      </c>
      <c r="K107" s="14" t="s">
        <v>244</v>
      </c>
      <c r="L107" s="14" t="s">
        <v>16</v>
      </c>
      <c r="M107" s="25" t="s">
        <v>1504</v>
      </c>
      <c r="N107" s="17" t="s">
        <v>1504</v>
      </c>
      <c r="O107" s="17" t="s">
        <v>1504</v>
      </c>
      <c r="P107" s="17" t="s">
        <v>1504</v>
      </c>
      <c r="Q107" s="17" t="s">
        <v>1504</v>
      </c>
      <c r="R107" s="17" t="s">
        <v>1504</v>
      </c>
      <c r="S107" s="17" t="s">
        <v>1504</v>
      </c>
      <c r="T107" s="17" t="s">
        <v>1504</v>
      </c>
      <c r="U107" s="17" t="s">
        <v>1504</v>
      </c>
      <c r="V107" s="17" t="s">
        <v>1504</v>
      </c>
      <c r="W107" s="17" t="s">
        <v>1504</v>
      </c>
      <c r="X107" s="17" t="s">
        <v>1504</v>
      </c>
      <c r="Y107" s="24" t="s">
        <v>1504</v>
      </c>
      <c r="Z107" s="17" t="s">
        <v>1504</v>
      </c>
      <c r="AA107" s="25" t="s">
        <v>1183</v>
      </c>
    </row>
    <row r="108" spans="1:28" ht="18.75" customHeight="1">
      <c r="A108" s="23">
        <v>111</v>
      </c>
      <c r="B108" s="11" t="s">
        <v>988</v>
      </c>
      <c r="C108" s="26">
        <v>36592</v>
      </c>
      <c r="D108" s="13">
        <v>48120</v>
      </c>
      <c r="E108" s="14" t="s">
        <v>11</v>
      </c>
      <c r="F108" s="14" t="s">
        <v>1744</v>
      </c>
      <c r="G108" s="15" t="s">
        <v>308</v>
      </c>
      <c r="H108" s="16" t="s">
        <v>309</v>
      </c>
      <c r="I108" s="17" t="s">
        <v>1241</v>
      </c>
      <c r="J108" s="14" t="s">
        <v>310</v>
      </c>
      <c r="K108" s="14" t="s">
        <v>311</v>
      </c>
      <c r="L108" s="14" t="s">
        <v>16</v>
      </c>
      <c r="M108" s="59" t="s">
        <v>1439</v>
      </c>
      <c r="N108" s="17" t="s">
        <v>1166</v>
      </c>
      <c r="O108" s="17" t="s">
        <v>1149</v>
      </c>
      <c r="P108" s="17" t="s">
        <v>1149</v>
      </c>
      <c r="Q108" s="17" t="s">
        <v>1149</v>
      </c>
      <c r="R108" s="17" t="s">
        <v>1149</v>
      </c>
      <c r="S108" s="17" t="s">
        <v>1183</v>
      </c>
      <c r="T108" s="17" t="s">
        <v>1149</v>
      </c>
      <c r="U108" s="17" t="s">
        <v>1149</v>
      </c>
      <c r="V108" s="17" t="s">
        <v>1183</v>
      </c>
      <c r="W108" s="17" t="s">
        <v>1149</v>
      </c>
      <c r="X108" s="17" t="s">
        <v>1149</v>
      </c>
      <c r="Y108" s="24" t="s">
        <v>1183</v>
      </c>
      <c r="Z108" s="17" t="s">
        <v>1504</v>
      </c>
      <c r="AA108" s="25" t="s">
        <v>1183</v>
      </c>
      <c r="AB108" t="s">
        <v>925</v>
      </c>
    </row>
    <row r="109" spans="1:28">
      <c r="A109" s="23">
        <v>287</v>
      </c>
      <c r="B109" s="11" t="s">
        <v>1059</v>
      </c>
      <c r="C109" s="17" t="s">
        <v>662</v>
      </c>
      <c r="D109" s="13">
        <v>47025</v>
      </c>
      <c r="E109" s="32" t="s">
        <v>11</v>
      </c>
      <c r="F109" s="32" t="s">
        <v>1745</v>
      </c>
      <c r="G109" s="57" t="s">
        <v>663</v>
      </c>
      <c r="H109" s="40" t="s">
        <v>1588</v>
      </c>
      <c r="I109" s="17" t="s">
        <v>1294</v>
      </c>
      <c r="J109" s="32" t="s">
        <v>664</v>
      </c>
      <c r="K109" s="32"/>
      <c r="L109" s="32" t="s">
        <v>16</v>
      </c>
      <c r="M109" s="32" t="s">
        <v>1573</v>
      </c>
      <c r="N109" s="17" t="s">
        <v>1182</v>
      </c>
      <c r="O109" s="17" t="s">
        <v>1149</v>
      </c>
      <c r="P109" s="17" t="s">
        <v>1149</v>
      </c>
      <c r="Q109" s="17" t="s">
        <v>1504</v>
      </c>
      <c r="R109" s="17" t="s">
        <v>1504</v>
      </c>
      <c r="S109" s="17" t="s">
        <v>1504</v>
      </c>
      <c r="T109" s="17" t="s">
        <v>1504</v>
      </c>
      <c r="U109" s="17" t="s">
        <v>1504</v>
      </c>
      <c r="V109" s="17" t="s">
        <v>1504</v>
      </c>
      <c r="W109" s="17" t="s">
        <v>1504</v>
      </c>
      <c r="X109" s="17" t="s">
        <v>1504</v>
      </c>
      <c r="Y109" s="24" t="s">
        <v>1504</v>
      </c>
      <c r="Z109" s="17" t="s">
        <v>1183</v>
      </c>
      <c r="AA109" s="17" t="s">
        <v>1183</v>
      </c>
    </row>
    <row r="110" spans="1:28">
      <c r="A110" s="23">
        <v>432</v>
      </c>
      <c r="B110" s="11" t="s">
        <v>1593</v>
      </c>
      <c r="C110" s="13">
        <v>45292</v>
      </c>
      <c r="D110" s="13">
        <v>47118</v>
      </c>
      <c r="E110" s="14" t="s">
        <v>11</v>
      </c>
      <c r="F110" s="14" t="s">
        <v>1742</v>
      </c>
      <c r="G110" s="15"/>
      <c r="H110" s="40" t="s">
        <v>1594</v>
      </c>
      <c r="I110" s="17" t="s">
        <v>1595</v>
      </c>
      <c r="J110" s="14"/>
      <c r="K110" s="14"/>
      <c r="L110" s="14"/>
      <c r="M110" s="32" t="s">
        <v>1596</v>
      </c>
      <c r="N110" s="17" t="s">
        <v>1166</v>
      </c>
      <c r="O110" s="17" t="s">
        <v>1149</v>
      </c>
      <c r="P110" s="17" t="s">
        <v>1149</v>
      </c>
      <c r="Q110" s="17" t="s">
        <v>1149</v>
      </c>
      <c r="R110" s="17" t="s">
        <v>1149</v>
      </c>
      <c r="S110" s="17" t="s">
        <v>1183</v>
      </c>
      <c r="T110" s="17" t="s">
        <v>1149</v>
      </c>
      <c r="U110" s="17" t="s">
        <v>1149</v>
      </c>
      <c r="V110" s="17" t="s">
        <v>1183</v>
      </c>
      <c r="W110" s="17" t="s">
        <v>1149</v>
      </c>
      <c r="X110" s="17" t="s">
        <v>1149</v>
      </c>
      <c r="Y110" s="24" t="s">
        <v>1183</v>
      </c>
      <c r="Z110" s="17" t="s">
        <v>1183</v>
      </c>
      <c r="AA110" s="17" t="s">
        <v>1183</v>
      </c>
    </row>
    <row r="111" spans="1:28" ht="18.75" customHeight="1">
      <c r="A111" s="23">
        <v>410</v>
      </c>
      <c r="B111" s="11" t="s">
        <v>1426</v>
      </c>
      <c r="C111" s="26">
        <v>44440</v>
      </c>
      <c r="D111" s="13">
        <v>46265</v>
      </c>
      <c r="E111" s="14" t="s">
        <v>11</v>
      </c>
      <c r="F111" s="14" t="s">
        <v>1743</v>
      </c>
      <c r="G111" s="15"/>
      <c r="H111" s="16" t="s">
        <v>1427</v>
      </c>
      <c r="I111" s="17" t="s">
        <v>1424</v>
      </c>
      <c r="J111" s="14"/>
      <c r="K111" s="14"/>
      <c r="L111" s="14"/>
      <c r="M111" s="32" t="s">
        <v>1425</v>
      </c>
      <c r="N111" s="17" t="s">
        <v>1182</v>
      </c>
      <c r="O111" s="17" t="s">
        <v>1149</v>
      </c>
      <c r="P111" s="17" t="s">
        <v>1149</v>
      </c>
      <c r="Q111" s="17" t="s">
        <v>1149</v>
      </c>
      <c r="R111" s="17" t="s">
        <v>1149</v>
      </c>
      <c r="S111" s="17" t="s">
        <v>1183</v>
      </c>
      <c r="T111" s="17" t="s">
        <v>1149</v>
      </c>
      <c r="U111" s="17" t="s">
        <v>1149</v>
      </c>
      <c r="V111" s="17" t="s">
        <v>1183</v>
      </c>
      <c r="W111" s="17" t="s">
        <v>1149</v>
      </c>
      <c r="X111" s="17" t="s">
        <v>1149</v>
      </c>
      <c r="Y111" s="17" t="s">
        <v>1183</v>
      </c>
      <c r="Z111" s="95"/>
      <c r="AA111" s="17" t="s">
        <v>1183</v>
      </c>
    </row>
    <row r="112" spans="1:28" ht="18.75" customHeight="1">
      <c r="A112" s="68">
        <v>189</v>
      </c>
      <c r="B112" s="69" t="s">
        <v>1546</v>
      </c>
      <c r="C112" s="70">
        <v>44866</v>
      </c>
      <c r="D112" s="71">
        <v>46691</v>
      </c>
      <c r="E112" s="72" t="s">
        <v>11</v>
      </c>
      <c r="F112" s="72" t="s">
        <v>1746</v>
      </c>
      <c r="G112" s="73" t="s">
        <v>473</v>
      </c>
      <c r="H112" s="74" t="s">
        <v>474</v>
      </c>
      <c r="I112" s="75" t="s">
        <v>1266</v>
      </c>
      <c r="J112" s="72" t="s">
        <v>475</v>
      </c>
      <c r="K112" s="72" t="s">
        <v>476</v>
      </c>
      <c r="L112" s="72" t="s">
        <v>16</v>
      </c>
      <c r="M112" s="25" t="s">
        <v>1504</v>
      </c>
      <c r="N112" s="17" t="s">
        <v>1504</v>
      </c>
      <c r="O112" s="17" t="s">
        <v>1504</v>
      </c>
      <c r="P112" s="17" t="s">
        <v>1504</v>
      </c>
      <c r="Q112" s="17" t="s">
        <v>1504</v>
      </c>
      <c r="R112" s="17" t="s">
        <v>1504</v>
      </c>
      <c r="S112" s="17" t="s">
        <v>1504</v>
      </c>
      <c r="T112" s="17" t="s">
        <v>1504</v>
      </c>
      <c r="U112" s="17" t="s">
        <v>1504</v>
      </c>
      <c r="V112" s="17" t="s">
        <v>1504</v>
      </c>
      <c r="W112" s="17" t="s">
        <v>1504</v>
      </c>
      <c r="X112" s="17" t="s">
        <v>1504</v>
      </c>
      <c r="Y112" s="24" t="s">
        <v>1504</v>
      </c>
      <c r="Z112" s="17" t="s">
        <v>1504</v>
      </c>
      <c r="AA112" s="25" t="s">
        <v>1183</v>
      </c>
      <c r="AB112" t="s">
        <v>929</v>
      </c>
    </row>
    <row r="113" spans="1:35" ht="18.75" customHeight="1">
      <c r="A113" s="23">
        <v>283</v>
      </c>
      <c r="B113" s="11" t="s">
        <v>1057</v>
      </c>
      <c r="C113" s="26">
        <v>40252</v>
      </c>
      <c r="D113" s="13">
        <v>47025</v>
      </c>
      <c r="E113" s="14" t="s">
        <v>11</v>
      </c>
      <c r="F113" s="14" t="s">
        <v>1747</v>
      </c>
      <c r="G113" s="15" t="s">
        <v>473</v>
      </c>
      <c r="H113" s="16" t="s">
        <v>654</v>
      </c>
      <c r="I113" s="17" t="s">
        <v>1292</v>
      </c>
      <c r="J113" s="14" t="s">
        <v>655</v>
      </c>
      <c r="K113" s="14"/>
      <c r="L113" s="14" t="s">
        <v>16</v>
      </c>
      <c r="M113" s="59" t="s">
        <v>1452</v>
      </c>
      <c r="N113" s="17" t="s">
        <v>1182</v>
      </c>
      <c r="O113" s="17" t="s">
        <v>1149</v>
      </c>
      <c r="P113" s="17" t="s">
        <v>1149</v>
      </c>
      <c r="Q113" s="17" t="s">
        <v>1149</v>
      </c>
      <c r="R113" s="17" t="s">
        <v>1183</v>
      </c>
      <c r="S113" s="17" t="s">
        <v>1183</v>
      </c>
      <c r="T113" s="17" t="s">
        <v>1183</v>
      </c>
      <c r="U113" s="17" t="s">
        <v>1183</v>
      </c>
      <c r="V113" s="17" t="s">
        <v>1183</v>
      </c>
      <c r="W113" s="17" t="s">
        <v>1183</v>
      </c>
      <c r="X113" s="17" t="s">
        <v>1183</v>
      </c>
      <c r="Y113" s="17" t="s">
        <v>1183</v>
      </c>
      <c r="Z113" s="17" t="s">
        <v>1343</v>
      </c>
      <c r="AA113" s="25" t="s">
        <v>1183</v>
      </c>
    </row>
    <row r="114" spans="1:35">
      <c r="A114" s="23">
        <v>196</v>
      </c>
      <c r="B114" s="11" t="s">
        <v>1023</v>
      </c>
      <c r="C114" s="13">
        <v>38126</v>
      </c>
      <c r="D114" s="13">
        <v>46659</v>
      </c>
      <c r="E114" s="14" t="s">
        <v>11</v>
      </c>
      <c r="F114" s="14" t="s">
        <v>1748</v>
      </c>
      <c r="G114" s="15" t="s">
        <v>492</v>
      </c>
      <c r="H114" s="40" t="s">
        <v>493</v>
      </c>
      <c r="I114" s="17" t="s">
        <v>1269</v>
      </c>
      <c r="J114" s="14" t="s">
        <v>494</v>
      </c>
      <c r="K114" s="14" t="s">
        <v>495</v>
      </c>
      <c r="L114" s="14" t="s">
        <v>16</v>
      </c>
      <c r="M114" s="32" t="s">
        <v>1660</v>
      </c>
      <c r="N114" s="17" t="s">
        <v>1170</v>
      </c>
      <c r="O114" s="17" t="s">
        <v>1180</v>
      </c>
      <c r="P114" s="17" t="s">
        <v>1180</v>
      </c>
      <c r="Q114" s="17" t="s">
        <v>1180</v>
      </c>
      <c r="R114" s="17" t="s">
        <v>1180</v>
      </c>
      <c r="S114" s="17" t="s">
        <v>1183</v>
      </c>
      <c r="T114" s="17" t="s">
        <v>1180</v>
      </c>
      <c r="U114" s="17" t="s">
        <v>1180</v>
      </c>
      <c r="V114" s="17" t="s">
        <v>1183</v>
      </c>
      <c r="W114" s="17" t="s">
        <v>1180</v>
      </c>
      <c r="X114" s="17" t="s">
        <v>1149</v>
      </c>
      <c r="Y114" s="17" t="s">
        <v>1183</v>
      </c>
      <c r="Z114" s="17" t="s">
        <v>1183</v>
      </c>
      <c r="AA114" s="17" t="s">
        <v>1183</v>
      </c>
    </row>
    <row r="115" spans="1:35">
      <c r="A115" s="23">
        <v>91</v>
      </c>
      <c r="B115" s="11" t="s">
        <v>977</v>
      </c>
      <c r="C115" s="26">
        <v>36472</v>
      </c>
      <c r="D115" s="13">
        <v>48120</v>
      </c>
      <c r="E115" s="14" t="s">
        <v>11</v>
      </c>
      <c r="F115" s="14" t="s">
        <v>1749</v>
      </c>
      <c r="G115" s="15" t="s">
        <v>251</v>
      </c>
      <c r="H115" s="16" t="s">
        <v>1992</v>
      </c>
      <c r="I115" s="17" t="s">
        <v>1232</v>
      </c>
      <c r="J115" s="14" t="s">
        <v>253</v>
      </c>
      <c r="K115" s="14"/>
      <c r="L115" s="14" t="s">
        <v>16</v>
      </c>
      <c r="M115" s="59" t="s">
        <v>1659</v>
      </c>
      <c r="N115" s="17" t="s">
        <v>1182</v>
      </c>
      <c r="O115" s="17" t="s">
        <v>1149</v>
      </c>
      <c r="P115" s="17" t="s">
        <v>1149</v>
      </c>
      <c r="Q115" s="17" t="s">
        <v>1149</v>
      </c>
      <c r="R115" s="17" t="s">
        <v>1149</v>
      </c>
      <c r="S115" s="17" t="s">
        <v>1183</v>
      </c>
      <c r="T115" s="17" t="s">
        <v>1149</v>
      </c>
      <c r="U115" s="17" t="s">
        <v>1149</v>
      </c>
      <c r="V115" s="17" t="s">
        <v>1183</v>
      </c>
      <c r="W115" s="17" t="s">
        <v>1149</v>
      </c>
      <c r="X115" s="17" t="s">
        <v>1183</v>
      </c>
      <c r="Y115" s="24" t="s">
        <v>1183</v>
      </c>
      <c r="Z115" s="17" t="s">
        <v>1433</v>
      </c>
      <c r="AA115" s="25" t="s">
        <v>1183</v>
      </c>
      <c r="AB115" s="6"/>
      <c r="AC115" s="6"/>
      <c r="AD115" s="6"/>
      <c r="AE115" s="6"/>
      <c r="AF115" s="6"/>
      <c r="AG115" s="6"/>
    </row>
    <row r="116" spans="1:35">
      <c r="A116" s="23">
        <v>181</v>
      </c>
      <c r="B116" s="11" t="s">
        <v>1015</v>
      </c>
      <c r="C116" s="13">
        <v>37718</v>
      </c>
      <c r="D116" s="13">
        <v>46659</v>
      </c>
      <c r="E116" s="14" t="s">
        <v>11</v>
      </c>
      <c r="F116" s="14" t="s">
        <v>1750</v>
      </c>
      <c r="G116" s="15" t="s">
        <v>450</v>
      </c>
      <c r="H116" s="40" t="s">
        <v>451</v>
      </c>
      <c r="I116" s="17" t="s">
        <v>1262</v>
      </c>
      <c r="J116" s="14" t="s">
        <v>452</v>
      </c>
      <c r="K116" s="14" t="s">
        <v>453</v>
      </c>
      <c r="L116" s="14" t="s">
        <v>16</v>
      </c>
      <c r="M116" s="32" t="s">
        <v>1439</v>
      </c>
      <c r="N116" s="17" t="s">
        <v>1166</v>
      </c>
      <c r="O116" s="17" t="s">
        <v>1149</v>
      </c>
      <c r="P116" s="17" t="s">
        <v>1149</v>
      </c>
      <c r="Q116" s="17" t="s">
        <v>1180</v>
      </c>
      <c r="R116" s="17" t="s">
        <v>1180</v>
      </c>
      <c r="S116" s="17" t="s">
        <v>1183</v>
      </c>
      <c r="T116" s="17" t="s">
        <v>1180</v>
      </c>
      <c r="U116" s="17" t="s">
        <v>1180</v>
      </c>
      <c r="V116" s="17" t="s">
        <v>1183</v>
      </c>
      <c r="W116" s="17" t="s">
        <v>1180</v>
      </c>
      <c r="X116" s="17" t="s">
        <v>1180</v>
      </c>
      <c r="Y116" s="17" t="s">
        <v>1183</v>
      </c>
      <c r="Z116" s="17" t="s">
        <v>1183</v>
      </c>
      <c r="AA116" s="17" t="s">
        <v>1183</v>
      </c>
    </row>
    <row r="117" spans="1:35">
      <c r="A117" s="23">
        <v>166</v>
      </c>
      <c r="B117" s="11" t="s">
        <v>1008</v>
      </c>
      <c r="C117" s="13">
        <v>37330</v>
      </c>
      <c r="D117" s="13">
        <v>48120</v>
      </c>
      <c r="E117" s="14" t="s">
        <v>11</v>
      </c>
      <c r="F117" s="14" t="s">
        <v>1751</v>
      </c>
      <c r="G117" s="15" t="s">
        <v>411</v>
      </c>
      <c r="H117" s="40" t="s">
        <v>412</v>
      </c>
      <c r="I117" s="17" t="s">
        <v>1255</v>
      </c>
      <c r="J117" s="14" t="s">
        <v>413</v>
      </c>
      <c r="K117" s="14" t="s">
        <v>414</v>
      </c>
      <c r="L117" s="14" t="s">
        <v>16</v>
      </c>
      <c r="M117" s="32" t="s">
        <v>1403</v>
      </c>
      <c r="N117" s="17" t="s">
        <v>1182</v>
      </c>
      <c r="O117" s="17" t="s">
        <v>1149</v>
      </c>
      <c r="P117" s="17" t="s">
        <v>1149</v>
      </c>
      <c r="Q117" s="17" t="s">
        <v>1149</v>
      </c>
      <c r="R117" s="17" t="s">
        <v>1149</v>
      </c>
      <c r="S117" s="17" t="s">
        <v>1149</v>
      </c>
      <c r="T117" s="17" t="s">
        <v>1149</v>
      </c>
      <c r="U117" s="17" t="s">
        <v>1149</v>
      </c>
      <c r="V117" s="17" t="s">
        <v>1149</v>
      </c>
      <c r="W117" s="17" t="s">
        <v>1149</v>
      </c>
      <c r="X117" s="17" t="s">
        <v>1149</v>
      </c>
      <c r="Y117" s="17" t="s">
        <v>1183</v>
      </c>
      <c r="Z117" s="17" t="s">
        <v>1504</v>
      </c>
      <c r="AA117" s="17" t="s">
        <v>1183</v>
      </c>
    </row>
    <row r="118" spans="1:35">
      <c r="A118" s="23">
        <v>354</v>
      </c>
      <c r="B118" s="11" t="s">
        <v>1093</v>
      </c>
      <c r="C118" s="26">
        <v>42557</v>
      </c>
      <c r="D118" s="13">
        <v>47390</v>
      </c>
      <c r="E118" s="14" t="s">
        <v>11</v>
      </c>
      <c r="F118" s="14" t="s">
        <v>1752</v>
      </c>
      <c r="G118" s="15" t="s">
        <v>851</v>
      </c>
      <c r="H118" s="16" t="s">
        <v>852</v>
      </c>
      <c r="I118" s="17" t="s">
        <v>853</v>
      </c>
      <c r="J118" s="14" t="s">
        <v>853</v>
      </c>
      <c r="K118" s="14"/>
      <c r="L118" s="14" t="s">
        <v>16</v>
      </c>
      <c r="M118" s="32" t="s">
        <v>1642</v>
      </c>
      <c r="N118" s="17" t="s">
        <v>1170</v>
      </c>
      <c r="O118" s="17" t="s">
        <v>1180</v>
      </c>
      <c r="P118" s="17" t="s">
        <v>1180</v>
      </c>
      <c r="Q118" s="17" t="s">
        <v>1180</v>
      </c>
      <c r="R118" s="17" t="s">
        <v>1180</v>
      </c>
      <c r="S118" s="17" t="s">
        <v>1183</v>
      </c>
      <c r="T118" s="17" t="s">
        <v>1180</v>
      </c>
      <c r="U118" s="17" t="s">
        <v>1180</v>
      </c>
      <c r="V118" s="17" t="s">
        <v>1183</v>
      </c>
      <c r="W118" s="17" t="s">
        <v>1180</v>
      </c>
      <c r="X118" s="17" t="s">
        <v>1180</v>
      </c>
      <c r="Y118" s="17" t="s">
        <v>1183</v>
      </c>
      <c r="Z118" s="17" t="s">
        <v>1183</v>
      </c>
      <c r="AA118" s="17" t="s">
        <v>1183</v>
      </c>
    </row>
    <row r="119" spans="1:35">
      <c r="A119" s="23">
        <v>328</v>
      </c>
      <c r="B119" s="11" t="s">
        <v>1080</v>
      </c>
      <c r="C119" s="17" t="s">
        <v>777</v>
      </c>
      <c r="D119" s="13">
        <v>47390</v>
      </c>
      <c r="E119" s="14" t="s">
        <v>229</v>
      </c>
      <c r="F119" s="14" t="s">
        <v>1753</v>
      </c>
      <c r="G119" s="15" t="s">
        <v>778</v>
      </c>
      <c r="H119" s="40" t="s">
        <v>1552</v>
      </c>
      <c r="I119" s="17" t="s">
        <v>1219</v>
      </c>
      <c r="J119" s="14" t="s">
        <v>779</v>
      </c>
      <c r="K119" s="14" t="s">
        <v>780</v>
      </c>
      <c r="L119" s="14" t="s">
        <v>16</v>
      </c>
      <c r="M119" s="32" t="s">
        <v>1587</v>
      </c>
      <c r="N119" s="17" t="s">
        <v>1166</v>
      </c>
      <c r="O119" s="17" t="s">
        <v>1149</v>
      </c>
      <c r="P119" s="17" t="s">
        <v>1149</v>
      </c>
      <c r="Q119" s="17" t="s">
        <v>1149</v>
      </c>
      <c r="R119" s="17" t="s">
        <v>1149</v>
      </c>
      <c r="S119" s="17" t="s">
        <v>1636</v>
      </c>
      <c r="T119" s="17" t="s">
        <v>1149</v>
      </c>
      <c r="U119" s="17" t="s">
        <v>1149</v>
      </c>
      <c r="V119" s="17" t="s">
        <v>1636</v>
      </c>
      <c r="W119" s="17" t="s">
        <v>1149</v>
      </c>
      <c r="X119" s="17" t="s">
        <v>1149</v>
      </c>
      <c r="Y119" s="17" t="s">
        <v>1183</v>
      </c>
      <c r="Z119" s="17" t="s">
        <v>1343</v>
      </c>
      <c r="AA119" s="17" t="s">
        <v>1183</v>
      </c>
    </row>
    <row r="120" spans="1:35" ht="18.75" customHeight="1">
      <c r="A120" s="23">
        <v>345</v>
      </c>
      <c r="B120" s="11" t="s">
        <v>1088</v>
      </c>
      <c r="C120" s="12" t="s">
        <v>819</v>
      </c>
      <c r="D120" s="13">
        <v>47390</v>
      </c>
      <c r="E120" s="14" t="s">
        <v>11</v>
      </c>
      <c r="F120" s="14" t="s">
        <v>1754</v>
      </c>
      <c r="G120" s="15" t="s">
        <v>820</v>
      </c>
      <c r="H120" s="16" t="s">
        <v>1359</v>
      </c>
      <c r="I120" s="17" t="s">
        <v>1222</v>
      </c>
      <c r="J120" s="14" t="s">
        <v>821</v>
      </c>
      <c r="K120" s="14"/>
      <c r="L120" s="14" t="s">
        <v>16</v>
      </c>
      <c r="M120" s="59" t="s">
        <v>1788</v>
      </c>
      <c r="N120" s="17" t="s">
        <v>1454</v>
      </c>
      <c r="O120" s="17" t="s">
        <v>1180</v>
      </c>
      <c r="P120" s="17" t="s">
        <v>1180</v>
      </c>
      <c r="Q120" s="17" t="s">
        <v>1180</v>
      </c>
      <c r="R120" s="17" t="s">
        <v>1180</v>
      </c>
      <c r="S120" s="17" t="s">
        <v>1183</v>
      </c>
      <c r="T120" s="17" t="s">
        <v>1180</v>
      </c>
      <c r="U120" s="17" t="s">
        <v>1180</v>
      </c>
      <c r="V120" s="17" t="s">
        <v>1183</v>
      </c>
      <c r="W120" s="17" t="s">
        <v>1180</v>
      </c>
      <c r="X120" s="17" t="s">
        <v>1183</v>
      </c>
      <c r="Y120" s="17" t="s">
        <v>1183</v>
      </c>
      <c r="Z120" s="17" t="s">
        <v>1343</v>
      </c>
      <c r="AA120" s="17" t="s">
        <v>1183</v>
      </c>
      <c r="AB120" t="s">
        <v>17</v>
      </c>
    </row>
    <row r="121" spans="1:35">
      <c r="A121" s="23">
        <v>418</v>
      </c>
      <c r="B121" s="11" t="s">
        <v>1487</v>
      </c>
      <c r="C121" s="13">
        <v>44743</v>
      </c>
      <c r="D121" s="13">
        <v>46568</v>
      </c>
      <c r="E121" s="14" t="s">
        <v>11</v>
      </c>
      <c r="F121" s="14" t="s">
        <v>1756</v>
      </c>
      <c r="G121" s="15"/>
      <c r="H121" s="40" t="s">
        <v>1486</v>
      </c>
      <c r="I121" s="17" t="s">
        <v>1504</v>
      </c>
      <c r="J121" s="14"/>
      <c r="K121" s="14"/>
      <c r="L121" s="14"/>
      <c r="M121" s="17" t="s">
        <v>1504</v>
      </c>
      <c r="N121" s="17" t="s">
        <v>1504</v>
      </c>
      <c r="O121" s="17" t="s">
        <v>1504</v>
      </c>
      <c r="P121" s="17" t="s">
        <v>1504</v>
      </c>
      <c r="Q121" s="35" t="s">
        <v>1504</v>
      </c>
      <c r="R121" s="35" t="s">
        <v>1504</v>
      </c>
      <c r="S121" s="35" t="s">
        <v>1504</v>
      </c>
      <c r="T121" s="35" t="s">
        <v>1504</v>
      </c>
      <c r="U121" s="17" t="s">
        <v>1504</v>
      </c>
      <c r="V121" s="35" t="s">
        <v>1504</v>
      </c>
      <c r="W121" s="17" t="s">
        <v>1504</v>
      </c>
      <c r="X121" s="17" t="s">
        <v>1504</v>
      </c>
      <c r="Y121" s="35" t="s">
        <v>1504</v>
      </c>
      <c r="Z121" s="33" t="s">
        <v>1504</v>
      </c>
      <c r="AA121" s="35" t="s">
        <v>1183</v>
      </c>
    </row>
    <row r="122" spans="1:35">
      <c r="A122" s="23">
        <v>446</v>
      </c>
      <c r="B122" s="11" t="s">
        <v>1805</v>
      </c>
      <c r="C122" s="26">
        <v>45717</v>
      </c>
      <c r="D122" s="13">
        <v>47542</v>
      </c>
      <c r="E122" s="14"/>
      <c r="F122" s="14"/>
      <c r="G122" s="15"/>
      <c r="H122" s="16" t="s">
        <v>1806</v>
      </c>
      <c r="I122" s="17" t="s">
        <v>1807</v>
      </c>
      <c r="J122" s="14"/>
      <c r="K122" s="14"/>
      <c r="L122" s="14"/>
      <c r="M122" s="65" t="s">
        <v>1405</v>
      </c>
      <c r="N122" s="17" t="s">
        <v>1808</v>
      </c>
      <c r="O122" s="17" t="s">
        <v>1149</v>
      </c>
      <c r="P122" s="17" t="s">
        <v>1149</v>
      </c>
      <c r="Q122" s="17" t="s">
        <v>1149</v>
      </c>
      <c r="R122" s="17" t="s">
        <v>1149</v>
      </c>
      <c r="S122" s="17" t="s">
        <v>1183</v>
      </c>
      <c r="T122" s="17" t="s">
        <v>1149</v>
      </c>
      <c r="U122" s="17" t="s">
        <v>1149</v>
      </c>
      <c r="V122" s="17" t="s">
        <v>1183</v>
      </c>
      <c r="W122" s="17" t="s">
        <v>1149</v>
      </c>
      <c r="X122" s="17" t="s">
        <v>1149</v>
      </c>
      <c r="Y122" s="17" t="s">
        <v>1183</v>
      </c>
      <c r="Z122" s="35" t="s">
        <v>1183</v>
      </c>
      <c r="AA122" s="17" t="s">
        <v>1183</v>
      </c>
    </row>
    <row r="123" spans="1:35">
      <c r="A123" s="23">
        <v>467</v>
      </c>
      <c r="B123" s="11" t="s">
        <v>2011</v>
      </c>
      <c r="C123" s="26">
        <v>46266</v>
      </c>
      <c r="D123" s="13">
        <v>48091</v>
      </c>
      <c r="E123" s="14"/>
      <c r="F123" s="14"/>
      <c r="G123" s="15"/>
      <c r="H123" s="16" t="s">
        <v>2012</v>
      </c>
      <c r="I123" s="17" t="s">
        <v>2013</v>
      </c>
      <c r="J123" s="14"/>
      <c r="K123" s="14"/>
      <c r="L123" s="14"/>
      <c r="M123" s="65" t="s">
        <v>1452</v>
      </c>
      <c r="N123" s="17" t="s">
        <v>1454</v>
      </c>
      <c r="O123" s="17" t="s">
        <v>1149</v>
      </c>
      <c r="P123" s="17" t="s">
        <v>1149</v>
      </c>
      <c r="Q123" s="17" t="s">
        <v>2014</v>
      </c>
      <c r="R123" s="17" t="s">
        <v>2015</v>
      </c>
      <c r="S123" s="17" t="s">
        <v>2014</v>
      </c>
      <c r="T123" s="17" t="s">
        <v>1149</v>
      </c>
      <c r="U123" s="17" t="s">
        <v>1149</v>
      </c>
      <c r="V123" s="17" t="s">
        <v>2014</v>
      </c>
      <c r="W123" s="17" t="s">
        <v>2016</v>
      </c>
      <c r="X123" s="17" t="s">
        <v>2016</v>
      </c>
      <c r="Y123" s="17" t="s">
        <v>2014</v>
      </c>
      <c r="Z123" s="35"/>
      <c r="AA123" s="17"/>
    </row>
    <row r="124" spans="1:35">
      <c r="A124" s="23">
        <v>433</v>
      </c>
      <c r="B124" s="11" t="s">
        <v>1598</v>
      </c>
      <c r="C124" s="26">
        <v>45352</v>
      </c>
      <c r="D124" s="13">
        <v>47177</v>
      </c>
      <c r="E124" s="14" t="s">
        <v>11</v>
      </c>
      <c r="F124" s="14" t="s">
        <v>1757</v>
      </c>
      <c r="G124" s="15"/>
      <c r="H124" s="16" t="s">
        <v>1599</v>
      </c>
      <c r="I124" s="17" t="s">
        <v>1600</v>
      </c>
      <c r="J124" s="14"/>
      <c r="K124" s="14"/>
      <c r="L124" s="14"/>
      <c r="M124" s="59" t="s">
        <v>1601</v>
      </c>
      <c r="N124" s="17" t="s">
        <v>1182</v>
      </c>
      <c r="O124" s="17" t="s">
        <v>1149</v>
      </c>
      <c r="P124" s="17" t="s">
        <v>1149</v>
      </c>
      <c r="Q124" s="17" t="s">
        <v>1149</v>
      </c>
      <c r="R124" s="17" t="s">
        <v>1149</v>
      </c>
      <c r="S124" s="17" t="s">
        <v>1344</v>
      </c>
      <c r="T124" s="17" t="s">
        <v>1149</v>
      </c>
      <c r="U124" s="17" t="s">
        <v>1149</v>
      </c>
      <c r="V124" s="17" t="s">
        <v>1344</v>
      </c>
      <c r="W124" s="17" t="s">
        <v>1149</v>
      </c>
      <c r="X124" s="17" t="s">
        <v>1149</v>
      </c>
      <c r="Y124" s="35" t="s">
        <v>1183</v>
      </c>
      <c r="Z124" s="35" t="s">
        <v>1183</v>
      </c>
      <c r="AA124" s="35" t="s">
        <v>1183</v>
      </c>
    </row>
    <row r="125" spans="1:35">
      <c r="A125" s="23">
        <v>456</v>
      </c>
      <c r="B125" s="11" t="s">
        <v>1856</v>
      </c>
      <c r="C125" s="26">
        <v>45962</v>
      </c>
      <c r="D125" s="13">
        <v>47787</v>
      </c>
      <c r="E125" s="14"/>
      <c r="F125" s="14"/>
      <c r="G125" s="15"/>
      <c r="H125" s="16" t="s">
        <v>1857</v>
      </c>
      <c r="I125" s="17" t="s">
        <v>1858</v>
      </c>
      <c r="J125" s="14"/>
      <c r="K125" s="14"/>
      <c r="L125" s="14"/>
      <c r="M125" s="32" t="s">
        <v>1859</v>
      </c>
      <c r="N125" s="17" t="s">
        <v>1173</v>
      </c>
      <c r="O125" s="17" t="s">
        <v>1149</v>
      </c>
      <c r="P125" s="17" t="s">
        <v>1149</v>
      </c>
      <c r="Q125" s="17" t="s">
        <v>1183</v>
      </c>
      <c r="R125" s="17" t="s">
        <v>1183</v>
      </c>
      <c r="S125" s="17" t="s">
        <v>1183</v>
      </c>
      <c r="T125" s="17" t="s">
        <v>1183</v>
      </c>
      <c r="U125" s="17" t="s">
        <v>1149</v>
      </c>
      <c r="V125" s="17" t="s">
        <v>1183</v>
      </c>
      <c r="W125" s="17" t="s">
        <v>1149</v>
      </c>
      <c r="X125" s="17" t="s">
        <v>1149</v>
      </c>
      <c r="Y125" s="35" t="s">
        <v>1183</v>
      </c>
      <c r="Z125" s="35"/>
      <c r="AA125" s="62"/>
    </row>
    <row r="126" spans="1:35" s="6" customFormat="1" ht="18.75" customHeight="1">
      <c r="A126" s="23">
        <v>229</v>
      </c>
      <c r="B126" s="11" t="s">
        <v>1517</v>
      </c>
      <c r="C126" s="26">
        <v>45108</v>
      </c>
      <c r="D126" s="13">
        <v>46659</v>
      </c>
      <c r="E126" s="14" t="s">
        <v>11</v>
      </c>
      <c r="F126" s="14" t="s">
        <v>559</v>
      </c>
      <c r="G126" s="15" t="s">
        <v>560</v>
      </c>
      <c r="H126" s="16" t="s">
        <v>1518</v>
      </c>
      <c r="I126" s="17" t="s">
        <v>1519</v>
      </c>
      <c r="J126" s="14" t="s">
        <v>561</v>
      </c>
      <c r="K126" s="14"/>
      <c r="L126" s="14" t="s">
        <v>16</v>
      </c>
      <c r="M126" s="59" t="s">
        <v>1331</v>
      </c>
      <c r="N126" s="17" t="s">
        <v>1514</v>
      </c>
      <c r="O126" s="17" t="s">
        <v>1180</v>
      </c>
      <c r="P126" s="17" t="s">
        <v>1180</v>
      </c>
      <c r="Q126" s="17" t="s">
        <v>1180</v>
      </c>
      <c r="R126" s="17" t="s">
        <v>1180</v>
      </c>
      <c r="S126" s="17" t="s">
        <v>1183</v>
      </c>
      <c r="T126" s="17" t="s">
        <v>1180</v>
      </c>
      <c r="U126" s="17" t="s">
        <v>1180</v>
      </c>
      <c r="V126" s="17" t="s">
        <v>1183</v>
      </c>
      <c r="W126" s="17" t="s">
        <v>1180</v>
      </c>
      <c r="X126" s="17" t="s">
        <v>1149</v>
      </c>
      <c r="Y126" s="92" t="s">
        <v>1515</v>
      </c>
      <c r="Z126" s="17" t="s">
        <v>1183</v>
      </c>
      <c r="AA126" s="25" t="s">
        <v>1183</v>
      </c>
      <c r="AB126" s="6" t="s">
        <v>17</v>
      </c>
      <c r="AI126" s="6" t="s">
        <v>1516</v>
      </c>
    </row>
    <row r="127" spans="1:35" ht="18.75" customHeight="1">
      <c r="A127" s="23">
        <v>404</v>
      </c>
      <c r="B127" s="36" t="s">
        <v>1306</v>
      </c>
      <c r="C127" s="26">
        <v>45108</v>
      </c>
      <c r="D127" s="13">
        <v>47879</v>
      </c>
      <c r="E127" s="14" t="s">
        <v>229</v>
      </c>
      <c r="F127" s="16" t="s">
        <v>1758</v>
      </c>
      <c r="G127" s="12"/>
      <c r="H127" s="14" t="s">
        <v>1558</v>
      </c>
      <c r="I127" s="17" t="s">
        <v>1324</v>
      </c>
      <c r="J127" s="14"/>
      <c r="K127" s="14"/>
      <c r="L127" s="14"/>
      <c r="M127" s="32" t="s">
        <v>1330</v>
      </c>
      <c r="N127" s="17" t="s">
        <v>1173</v>
      </c>
      <c r="O127" s="24" t="s">
        <v>1180</v>
      </c>
      <c r="P127" s="17" t="s">
        <v>1180</v>
      </c>
      <c r="Q127" s="17" t="s">
        <v>1180</v>
      </c>
      <c r="R127" s="17" t="s">
        <v>1180</v>
      </c>
      <c r="S127" s="17" t="s">
        <v>1183</v>
      </c>
      <c r="T127" s="17" t="s">
        <v>1180</v>
      </c>
      <c r="U127" s="17" t="s">
        <v>1180</v>
      </c>
      <c r="V127" s="17" t="s">
        <v>1183</v>
      </c>
      <c r="W127" s="17" t="s">
        <v>1180</v>
      </c>
      <c r="X127" s="17" t="s">
        <v>1180</v>
      </c>
      <c r="Y127" s="17" t="s">
        <v>1183</v>
      </c>
      <c r="Z127" s="88"/>
      <c r="AA127" s="17" t="s">
        <v>1183</v>
      </c>
      <c r="AB127" t="s">
        <v>142</v>
      </c>
    </row>
    <row r="128" spans="1:35">
      <c r="A128" s="23">
        <v>159</v>
      </c>
      <c r="B128" s="11" t="s">
        <v>1005</v>
      </c>
      <c r="C128" s="13">
        <v>37291</v>
      </c>
      <c r="D128" s="13">
        <v>48120</v>
      </c>
      <c r="E128" s="14" t="s">
        <v>11</v>
      </c>
      <c r="F128" s="14" t="s">
        <v>400</v>
      </c>
      <c r="G128" s="15" t="s">
        <v>401</v>
      </c>
      <c r="H128" s="40" t="s">
        <v>2004</v>
      </c>
      <c r="I128" s="17" t="s">
        <v>1253</v>
      </c>
      <c r="J128" s="14" t="s">
        <v>403</v>
      </c>
      <c r="K128" s="14" t="s">
        <v>404</v>
      </c>
      <c r="L128" s="14" t="s">
        <v>16</v>
      </c>
      <c r="M128" s="17" t="s">
        <v>1504</v>
      </c>
      <c r="N128" s="17" t="s">
        <v>1504</v>
      </c>
      <c r="O128" s="17" t="s">
        <v>1504</v>
      </c>
      <c r="P128" s="17" t="s">
        <v>1504</v>
      </c>
      <c r="Q128" s="17" t="s">
        <v>1504</v>
      </c>
      <c r="R128" s="17" t="s">
        <v>1504</v>
      </c>
      <c r="S128" s="17" t="s">
        <v>1504</v>
      </c>
      <c r="T128" s="17" t="s">
        <v>1504</v>
      </c>
      <c r="U128" s="17" t="s">
        <v>1504</v>
      </c>
      <c r="V128" s="17" t="s">
        <v>1504</v>
      </c>
      <c r="W128" s="17" t="s">
        <v>1504</v>
      </c>
      <c r="X128" s="17" t="s">
        <v>1504</v>
      </c>
      <c r="Y128" s="17" t="s">
        <v>1504</v>
      </c>
      <c r="Z128" s="17" t="s">
        <v>1433</v>
      </c>
      <c r="AA128" s="17" t="s">
        <v>1183</v>
      </c>
    </row>
    <row r="129" spans="1:30">
      <c r="A129" s="23">
        <v>397</v>
      </c>
      <c r="B129" s="36" t="s">
        <v>1299</v>
      </c>
      <c r="C129" s="13">
        <v>45839</v>
      </c>
      <c r="D129" s="13">
        <v>47664</v>
      </c>
      <c r="E129" s="14" t="s">
        <v>229</v>
      </c>
      <c r="F129" s="16" t="s">
        <v>1759</v>
      </c>
      <c r="G129" s="12"/>
      <c r="H129" s="32" t="s">
        <v>1309</v>
      </c>
      <c r="I129" s="17" t="s">
        <v>1317</v>
      </c>
      <c r="J129" s="14"/>
      <c r="K129" s="14"/>
      <c r="L129" s="14"/>
      <c r="M129" s="32" t="s">
        <v>1331</v>
      </c>
      <c r="N129" s="17" t="s">
        <v>1332</v>
      </c>
      <c r="O129" s="17" t="s">
        <v>1149</v>
      </c>
      <c r="P129" s="17" t="s">
        <v>1149</v>
      </c>
      <c r="Q129" s="17" t="s">
        <v>1149</v>
      </c>
      <c r="R129" s="17" t="s">
        <v>1183</v>
      </c>
      <c r="S129" s="17" t="s">
        <v>1183</v>
      </c>
      <c r="T129" s="17" t="s">
        <v>1183</v>
      </c>
      <c r="U129" s="17" t="s">
        <v>1183</v>
      </c>
      <c r="V129" s="17" t="s">
        <v>1183</v>
      </c>
      <c r="W129" s="17" t="s">
        <v>1149</v>
      </c>
      <c r="X129" s="17" t="s">
        <v>1149</v>
      </c>
      <c r="Y129" s="17" t="s">
        <v>1183</v>
      </c>
      <c r="Z129" s="89"/>
      <c r="AA129" s="17" t="s">
        <v>1183</v>
      </c>
    </row>
    <row r="130" spans="1:30">
      <c r="A130" s="23">
        <v>124</v>
      </c>
      <c r="B130" s="11" t="s">
        <v>993</v>
      </c>
      <c r="C130" s="26">
        <v>36630</v>
      </c>
      <c r="D130" s="13">
        <v>48120</v>
      </c>
      <c r="E130" s="14" t="s">
        <v>11</v>
      </c>
      <c r="F130" s="14" t="s">
        <v>335</v>
      </c>
      <c r="G130" s="15" t="s">
        <v>276</v>
      </c>
      <c r="H130" s="16" t="s">
        <v>1999</v>
      </c>
      <c r="I130" s="17" t="s">
        <v>1504</v>
      </c>
      <c r="J130" s="14" t="s">
        <v>337</v>
      </c>
      <c r="K130" s="14" t="s">
        <v>338</v>
      </c>
      <c r="L130" s="14" t="s">
        <v>16</v>
      </c>
      <c r="M130" s="17" t="s">
        <v>1504</v>
      </c>
      <c r="N130" s="17" t="s">
        <v>1504</v>
      </c>
      <c r="O130" s="17" t="s">
        <v>1504</v>
      </c>
      <c r="P130" s="17" t="s">
        <v>1504</v>
      </c>
      <c r="Q130" s="17" t="s">
        <v>1504</v>
      </c>
      <c r="R130" s="17" t="s">
        <v>1504</v>
      </c>
      <c r="S130" s="17" t="s">
        <v>1504</v>
      </c>
      <c r="T130" s="17" t="s">
        <v>1504</v>
      </c>
      <c r="U130" s="17" t="s">
        <v>1504</v>
      </c>
      <c r="V130" s="17" t="s">
        <v>1504</v>
      </c>
      <c r="W130" s="17" t="s">
        <v>1504</v>
      </c>
      <c r="X130" s="17" t="s">
        <v>1504</v>
      </c>
      <c r="Y130" s="17" t="s">
        <v>1504</v>
      </c>
      <c r="Z130" s="17" t="s">
        <v>1504</v>
      </c>
      <c r="AA130" s="17" t="s">
        <v>1183</v>
      </c>
    </row>
    <row r="131" spans="1:30">
      <c r="A131" s="23">
        <v>164</v>
      </c>
      <c r="B131" s="11" t="s">
        <v>1007</v>
      </c>
      <c r="C131" s="26">
        <v>37323</v>
      </c>
      <c r="D131" s="13">
        <v>46294</v>
      </c>
      <c r="E131" s="14" t="s">
        <v>11</v>
      </c>
      <c r="F131" s="14" t="s">
        <v>408</v>
      </c>
      <c r="G131" s="15" t="s">
        <v>276</v>
      </c>
      <c r="H131" s="16" t="s">
        <v>409</v>
      </c>
      <c r="I131" s="17" t="s">
        <v>1254</v>
      </c>
      <c r="J131" s="14" t="s">
        <v>410</v>
      </c>
      <c r="K131" s="14"/>
      <c r="L131" s="14" t="s">
        <v>16</v>
      </c>
      <c r="M131" s="32" t="s">
        <v>1661</v>
      </c>
      <c r="N131" s="17" t="s">
        <v>1173</v>
      </c>
      <c r="O131" s="17" t="s">
        <v>1149</v>
      </c>
      <c r="P131" s="17" t="s">
        <v>1149</v>
      </c>
      <c r="Q131" s="17" t="s">
        <v>1149</v>
      </c>
      <c r="R131" s="17" t="s">
        <v>1149</v>
      </c>
      <c r="S131" s="17" t="s">
        <v>1183</v>
      </c>
      <c r="T131" s="17" t="s">
        <v>1149</v>
      </c>
      <c r="U131" s="17" t="s">
        <v>1149</v>
      </c>
      <c r="V131" s="17" t="s">
        <v>1183</v>
      </c>
      <c r="W131" s="17" t="s">
        <v>1149</v>
      </c>
      <c r="X131" s="17" t="s">
        <v>1149</v>
      </c>
      <c r="Y131" s="17" t="s">
        <v>1183</v>
      </c>
      <c r="Z131" s="17" t="s">
        <v>1433</v>
      </c>
      <c r="AA131" s="17" t="s">
        <v>1183</v>
      </c>
    </row>
    <row r="132" spans="1:30" ht="18.75" customHeight="1">
      <c r="A132" s="23">
        <v>274</v>
      </c>
      <c r="B132" s="11" t="s">
        <v>1052</v>
      </c>
      <c r="C132" s="26">
        <v>39867</v>
      </c>
      <c r="D132" s="13">
        <v>47025</v>
      </c>
      <c r="E132" s="14" t="s">
        <v>11</v>
      </c>
      <c r="F132" s="14" t="s">
        <v>629</v>
      </c>
      <c r="G132" s="15" t="s">
        <v>185</v>
      </c>
      <c r="H132" s="16" t="s">
        <v>1378</v>
      </c>
      <c r="I132" s="17" t="s">
        <v>1288</v>
      </c>
      <c r="J132" s="14" t="s">
        <v>630</v>
      </c>
      <c r="K132" s="14"/>
      <c r="L132" s="14" t="s">
        <v>16</v>
      </c>
      <c r="M132" s="59" t="s">
        <v>1561</v>
      </c>
      <c r="N132" s="17" t="s">
        <v>1182</v>
      </c>
      <c r="O132" s="17" t="s">
        <v>1149</v>
      </c>
      <c r="P132" s="17" t="s">
        <v>1149</v>
      </c>
      <c r="Q132" s="17" t="s">
        <v>1149</v>
      </c>
      <c r="R132" s="17" t="s">
        <v>1149</v>
      </c>
      <c r="S132" s="17" t="s">
        <v>1183</v>
      </c>
      <c r="T132" s="17" t="s">
        <v>1149</v>
      </c>
      <c r="U132" s="17" t="s">
        <v>1149</v>
      </c>
      <c r="V132" s="17" t="s">
        <v>1183</v>
      </c>
      <c r="W132" s="17" t="s">
        <v>1183</v>
      </c>
      <c r="X132" s="17" t="s">
        <v>1183</v>
      </c>
      <c r="Y132" s="17" t="s">
        <v>1183</v>
      </c>
      <c r="Z132" s="17" t="s">
        <v>1433</v>
      </c>
      <c r="AA132" s="17" t="s">
        <v>1183</v>
      </c>
      <c r="AB132" t="s">
        <v>598</v>
      </c>
    </row>
    <row r="133" spans="1:30" ht="18.75" customHeight="1">
      <c r="A133" s="23">
        <v>216</v>
      </c>
      <c r="B133" s="11" t="s">
        <v>1032</v>
      </c>
      <c r="C133" s="26">
        <v>38615</v>
      </c>
      <c r="D133" s="13">
        <v>46659</v>
      </c>
      <c r="E133" s="14" t="s">
        <v>11</v>
      </c>
      <c r="F133" s="14" t="s">
        <v>531</v>
      </c>
      <c r="G133" s="15" t="s">
        <v>185</v>
      </c>
      <c r="H133" s="16" t="s">
        <v>532</v>
      </c>
      <c r="I133" s="17" t="s">
        <v>1276</v>
      </c>
      <c r="J133" s="14" t="s">
        <v>533</v>
      </c>
      <c r="K133" s="14" t="s">
        <v>534</v>
      </c>
      <c r="L133" s="14" t="s">
        <v>16</v>
      </c>
      <c r="M133" s="59" t="s">
        <v>1653</v>
      </c>
      <c r="N133" s="17" t="s">
        <v>1337</v>
      </c>
      <c r="O133" s="17" t="s">
        <v>1180</v>
      </c>
      <c r="P133" s="17" t="s">
        <v>1180</v>
      </c>
      <c r="Q133" s="17" t="s">
        <v>1180</v>
      </c>
      <c r="R133" s="17" t="s">
        <v>1180</v>
      </c>
      <c r="S133" s="17" t="s">
        <v>1511</v>
      </c>
      <c r="T133" s="17" t="s">
        <v>1180</v>
      </c>
      <c r="U133" s="17" t="s">
        <v>1180</v>
      </c>
      <c r="V133" s="17" t="s">
        <v>1511</v>
      </c>
      <c r="W133" s="17" t="s">
        <v>1180</v>
      </c>
      <c r="X133" s="17" t="s">
        <v>1180</v>
      </c>
      <c r="Y133" s="24" t="s">
        <v>1183</v>
      </c>
      <c r="Z133" s="17" t="s">
        <v>1183</v>
      </c>
      <c r="AA133" s="25" t="s">
        <v>1183</v>
      </c>
      <c r="AB133" t="s">
        <v>17</v>
      </c>
    </row>
    <row r="134" spans="1:30" ht="18.75" customHeight="1">
      <c r="A134" s="23">
        <v>309</v>
      </c>
      <c r="B134" s="11" t="s">
        <v>1071</v>
      </c>
      <c r="C134" s="12" t="s">
        <v>729</v>
      </c>
      <c r="D134" s="13">
        <v>47025</v>
      </c>
      <c r="E134" s="14" t="s">
        <v>11</v>
      </c>
      <c r="F134" s="14" t="s">
        <v>730</v>
      </c>
      <c r="G134" s="15" t="s">
        <v>236</v>
      </c>
      <c r="H134" s="16" t="s">
        <v>731</v>
      </c>
      <c r="I134" s="17" t="s">
        <v>732</v>
      </c>
      <c r="J134" s="14" t="s">
        <v>732</v>
      </c>
      <c r="K134" s="14"/>
      <c r="L134" s="14" t="s">
        <v>16</v>
      </c>
      <c r="M134" s="59" t="s">
        <v>1571</v>
      </c>
      <c r="N134" s="17" t="s">
        <v>1179</v>
      </c>
      <c r="O134" s="17" t="s">
        <v>1180</v>
      </c>
      <c r="P134" s="17" t="s">
        <v>1180</v>
      </c>
      <c r="Q134" s="17" t="s">
        <v>1149</v>
      </c>
      <c r="R134" s="17" t="s">
        <v>1149</v>
      </c>
      <c r="S134" s="17" t="s">
        <v>1183</v>
      </c>
      <c r="T134" s="17" t="s">
        <v>1149</v>
      </c>
      <c r="U134" s="17" t="s">
        <v>1149</v>
      </c>
      <c r="V134" s="17" t="s">
        <v>1183</v>
      </c>
      <c r="W134" s="17" t="s">
        <v>1180</v>
      </c>
      <c r="X134" s="17" t="s">
        <v>1180</v>
      </c>
      <c r="Y134" s="24" t="s">
        <v>1183</v>
      </c>
      <c r="Z134" s="17" t="s">
        <v>1504</v>
      </c>
      <c r="AA134" s="17" t="s">
        <v>1183</v>
      </c>
      <c r="AB134" t="s">
        <v>614</v>
      </c>
    </row>
    <row r="135" spans="1:30" ht="18.75" customHeight="1">
      <c r="A135" s="23">
        <v>388</v>
      </c>
      <c r="B135" s="11" t="s">
        <v>1107</v>
      </c>
      <c r="C135" s="26">
        <v>43675</v>
      </c>
      <c r="D135" s="13">
        <v>47390</v>
      </c>
      <c r="E135" s="14" t="s">
        <v>11</v>
      </c>
      <c r="F135" s="14" t="s">
        <v>930</v>
      </c>
      <c r="G135" s="15" t="s">
        <v>236</v>
      </c>
      <c r="H135" s="16" t="s">
        <v>931</v>
      </c>
      <c r="I135" s="17" t="s">
        <v>1504</v>
      </c>
      <c r="J135" s="17" t="s">
        <v>1504</v>
      </c>
      <c r="K135" s="17" t="s">
        <v>1504</v>
      </c>
      <c r="L135" s="17" t="s">
        <v>1504</v>
      </c>
      <c r="M135" s="17" t="s">
        <v>1504</v>
      </c>
      <c r="N135" s="17" t="s">
        <v>1504</v>
      </c>
      <c r="O135" s="17" t="s">
        <v>1504</v>
      </c>
      <c r="P135" s="17" t="s">
        <v>1504</v>
      </c>
      <c r="Q135" s="17" t="s">
        <v>1504</v>
      </c>
      <c r="R135" s="17" t="s">
        <v>1504</v>
      </c>
      <c r="S135" s="17" t="s">
        <v>1504</v>
      </c>
      <c r="T135" s="17" t="s">
        <v>1504</v>
      </c>
      <c r="U135" s="17" t="s">
        <v>1504</v>
      </c>
      <c r="V135" s="17" t="s">
        <v>1504</v>
      </c>
      <c r="W135" s="17" t="s">
        <v>1504</v>
      </c>
      <c r="X135" s="17" t="s">
        <v>1504</v>
      </c>
      <c r="Y135" s="17" t="s">
        <v>1504</v>
      </c>
      <c r="Z135" s="17" t="s">
        <v>1504</v>
      </c>
      <c r="AA135" s="25" t="s">
        <v>1183</v>
      </c>
      <c r="AB135" t="s">
        <v>17</v>
      </c>
    </row>
    <row r="136" spans="1:30" ht="18.75" customHeight="1">
      <c r="A136" s="23">
        <v>82</v>
      </c>
      <c r="B136" s="11" t="s">
        <v>971</v>
      </c>
      <c r="C136" s="26">
        <v>45474</v>
      </c>
      <c r="D136" s="13">
        <v>48120</v>
      </c>
      <c r="E136" s="14" t="s">
        <v>11</v>
      </c>
      <c r="F136" s="14" t="s">
        <v>218</v>
      </c>
      <c r="G136" s="15" t="s">
        <v>219</v>
      </c>
      <c r="H136" s="16" t="s">
        <v>1989</v>
      </c>
      <c r="I136" s="17" t="s">
        <v>1227</v>
      </c>
      <c r="J136" s="14" t="s">
        <v>221</v>
      </c>
      <c r="K136" s="14" t="s">
        <v>222</v>
      </c>
      <c r="L136" s="14" t="s">
        <v>16</v>
      </c>
      <c r="M136" s="59" t="s">
        <v>1434</v>
      </c>
      <c r="N136" s="17" t="s">
        <v>1173</v>
      </c>
      <c r="O136" s="17" t="s">
        <v>1149</v>
      </c>
      <c r="P136" s="17" t="s">
        <v>1149</v>
      </c>
      <c r="Q136" s="17" t="s">
        <v>1183</v>
      </c>
      <c r="R136" s="17" t="s">
        <v>1149</v>
      </c>
      <c r="S136" s="17" t="s">
        <v>1183</v>
      </c>
      <c r="T136" s="17" t="s">
        <v>1183</v>
      </c>
      <c r="U136" s="17" t="s">
        <v>1149</v>
      </c>
      <c r="V136" s="17" t="s">
        <v>1183</v>
      </c>
      <c r="W136" s="17" t="s">
        <v>1183</v>
      </c>
      <c r="X136" s="17" t="s">
        <v>1183</v>
      </c>
      <c r="Y136" s="24" t="s">
        <v>1183</v>
      </c>
      <c r="Z136" s="17" t="s">
        <v>1433</v>
      </c>
      <c r="AA136" s="25" t="s">
        <v>1183</v>
      </c>
      <c r="AB136" t="s">
        <v>139</v>
      </c>
    </row>
    <row r="137" spans="1:30" ht="18.75" customHeight="1">
      <c r="A137" s="68">
        <v>318</v>
      </c>
      <c r="B137" s="69" t="s">
        <v>1075</v>
      </c>
      <c r="C137" s="82" t="s">
        <v>752</v>
      </c>
      <c r="D137" s="71">
        <v>47390</v>
      </c>
      <c r="E137" s="72" t="s">
        <v>11</v>
      </c>
      <c r="F137" s="72" t="s">
        <v>753</v>
      </c>
      <c r="G137" s="73" t="s">
        <v>754</v>
      </c>
      <c r="H137" s="74" t="s">
        <v>1422</v>
      </c>
      <c r="I137" s="75" t="s">
        <v>755</v>
      </c>
      <c r="J137" s="72" t="s">
        <v>755</v>
      </c>
      <c r="K137" s="72" t="s">
        <v>756</v>
      </c>
      <c r="L137" s="72" t="s">
        <v>16</v>
      </c>
      <c r="M137" s="65" t="s">
        <v>1416</v>
      </c>
      <c r="N137" s="17" t="s">
        <v>1166</v>
      </c>
      <c r="O137" s="17" t="s">
        <v>1149</v>
      </c>
      <c r="P137" s="17" t="s">
        <v>1149</v>
      </c>
      <c r="Q137" s="17" t="s">
        <v>1149</v>
      </c>
      <c r="R137" s="17" t="s">
        <v>1183</v>
      </c>
      <c r="S137" s="17" t="s">
        <v>1183</v>
      </c>
      <c r="T137" s="17" t="s">
        <v>1149</v>
      </c>
      <c r="U137" s="17" t="s">
        <v>1183</v>
      </c>
      <c r="V137" s="17" t="s">
        <v>1183</v>
      </c>
      <c r="W137" s="17" t="s">
        <v>1180</v>
      </c>
      <c r="X137" s="17" t="s">
        <v>1183</v>
      </c>
      <c r="Y137" s="24" t="s">
        <v>1183</v>
      </c>
      <c r="Z137" s="17" t="s">
        <v>1183</v>
      </c>
      <c r="AA137" s="25" t="s">
        <v>1183</v>
      </c>
    </row>
    <row r="138" spans="1:30" ht="18.75" customHeight="1">
      <c r="A138" s="23">
        <v>103</v>
      </c>
      <c r="B138" s="11" t="s">
        <v>983</v>
      </c>
      <c r="C138" s="26">
        <v>36566</v>
      </c>
      <c r="D138" s="13">
        <v>46294</v>
      </c>
      <c r="E138" s="14" t="s">
        <v>11</v>
      </c>
      <c r="F138" s="14" t="s">
        <v>283</v>
      </c>
      <c r="G138" s="15" t="s">
        <v>284</v>
      </c>
      <c r="H138" s="16" t="s">
        <v>285</v>
      </c>
      <c r="I138" s="17" t="s">
        <v>1237</v>
      </c>
      <c r="J138" s="14" t="s">
        <v>286</v>
      </c>
      <c r="K138" s="14"/>
      <c r="L138" s="14" t="s">
        <v>16</v>
      </c>
      <c r="M138" s="59" t="s">
        <v>1658</v>
      </c>
      <c r="N138" s="17" t="s">
        <v>1182</v>
      </c>
      <c r="O138" s="17" t="s">
        <v>1149</v>
      </c>
      <c r="P138" s="17" t="s">
        <v>1149</v>
      </c>
      <c r="Q138" s="17" t="s">
        <v>1504</v>
      </c>
      <c r="R138" s="17" t="s">
        <v>1504</v>
      </c>
      <c r="S138" s="17" t="s">
        <v>1504</v>
      </c>
      <c r="T138" s="17" t="s">
        <v>1504</v>
      </c>
      <c r="U138" s="17" t="s">
        <v>1504</v>
      </c>
      <c r="V138" s="17" t="s">
        <v>1504</v>
      </c>
      <c r="W138" s="17" t="s">
        <v>1504</v>
      </c>
      <c r="X138" s="17" t="s">
        <v>1504</v>
      </c>
      <c r="Y138" s="24" t="s">
        <v>1504</v>
      </c>
      <c r="Z138" s="17" t="s">
        <v>1433</v>
      </c>
      <c r="AA138" s="25" t="s">
        <v>1183</v>
      </c>
    </row>
    <row r="139" spans="1:30" ht="18.75" customHeight="1">
      <c r="A139" s="23">
        <v>408</v>
      </c>
      <c r="B139" s="36" t="s">
        <v>1363</v>
      </c>
      <c r="C139" s="26">
        <v>44378</v>
      </c>
      <c r="D139" s="13">
        <v>48029</v>
      </c>
      <c r="E139" s="14" t="s">
        <v>11</v>
      </c>
      <c r="F139" s="16" t="s">
        <v>1760</v>
      </c>
      <c r="G139" s="12"/>
      <c r="H139" s="14" t="s">
        <v>1364</v>
      </c>
      <c r="I139" s="17" t="s">
        <v>1370</v>
      </c>
      <c r="J139" s="14"/>
      <c r="K139" s="14"/>
      <c r="L139" s="14"/>
      <c r="M139" s="14" t="s">
        <v>1979</v>
      </c>
      <c r="N139" s="17" t="s">
        <v>1166</v>
      </c>
      <c r="O139" s="24" t="s">
        <v>1180</v>
      </c>
      <c r="P139" s="17" t="s">
        <v>1180</v>
      </c>
      <c r="Q139" s="24" t="s">
        <v>1183</v>
      </c>
      <c r="R139" s="17" t="s">
        <v>1183</v>
      </c>
      <c r="S139" s="17" t="s">
        <v>1436</v>
      </c>
      <c r="T139" s="17" t="s">
        <v>1183</v>
      </c>
      <c r="U139" s="17" t="s">
        <v>1183</v>
      </c>
      <c r="V139" s="17" t="s">
        <v>1436</v>
      </c>
      <c r="W139" s="17" t="s">
        <v>1976</v>
      </c>
      <c r="X139" s="17" t="s">
        <v>1183</v>
      </c>
      <c r="Y139" s="17" t="s">
        <v>1183</v>
      </c>
      <c r="Z139" s="88"/>
      <c r="AA139" s="17" t="s">
        <v>1183</v>
      </c>
      <c r="AB139" t="s">
        <v>17</v>
      </c>
    </row>
    <row r="140" spans="1:30" ht="18.75" customHeight="1">
      <c r="A140" s="23">
        <v>68</v>
      </c>
      <c r="B140" s="11" t="s">
        <v>963</v>
      </c>
      <c r="C140" s="26">
        <v>36192</v>
      </c>
      <c r="D140" s="13">
        <v>47755</v>
      </c>
      <c r="E140" s="14" t="s">
        <v>11</v>
      </c>
      <c r="F140" s="14" t="s">
        <v>177</v>
      </c>
      <c r="G140" s="15" t="s">
        <v>178</v>
      </c>
      <c r="H140" s="16" t="s">
        <v>179</v>
      </c>
      <c r="I140" s="17" t="s">
        <v>1212</v>
      </c>
      <c r="J140" s="14" t="s">
        <v>180</v>
      </c>
      <c r="K140" s="14"/>
      <c r="L140" s="14" t="s">
        <v>16</v>
      </c>
      <c r="M140" s="25" t="s">
        <v>1504</v>
      </c>
      <c r="N140" s="17" t="s">
        <v>1504</v>
      </c>
      <c r="O140" s="17" t="s">
        <v>1504</v>
      </c>
      <c r="P140" s="17" t="s">
        <v>1504</v>
      </c>
      <c r="Q140" s="17" t="s">
        <v>1504</v>
      </c>
      <c r="R140" s="17" t="s">
        <v>1504</v>
      </c>
      <c r="S140" s="17" t="s">
        <v>1504</v>
      </c>
      <c r="T140" s="17" t="s">
        <v>1504</v>
      </c>
      <c r="U140" s="17" t="s">
        <v>1504</v>
      </c>
      <c r="V140" s="17" t="s">
        <v>1504</v>
      </c>
      <c r="W140" s="17" t="s">
        <v>1504</v>
      </c>
      <c r="X140" s="17" t="s">
        <v>1504</v>
      </c>
      <c r="Y140" s="24" t="s">
        <v>1504</v>
      </c>
      <c r="Z140" s="17" t="s">
        <v>1504</v>
      </c>
      <c r="AA140" s="62" t="s">
        <v>1183</v>
      </c>
    </row>
    <row r="141" spans="1:30" ht="18.75" customHeight="1">
      <c r="A141" s="23">
        <v>346</v>
      </c>
      <c r="B141" s="11" t="s">
        <v>1089</v>
      </c>
      <c r="C141" s="12" t="s">
        <v>823</v>
      </c>
      <c r="D141" s="13">
        <v>47390</v>
      </c>
      <c r="E141" s="14" t="s">
        <v>11</v>
      </c>
      <c r="F141" s="14" t="s">
        <v>824</v>
      </c>
      <c r="G141" s="15" t="s">
        <v>825</v>
      </c>
      <c r="H141" s="16" t="s">
        <v>1786</v>
      </c>
      <c r="I141" s="17" t="s">
        <v>1152</v>
      </c>
      <c r="J141" s="14" t="s">
        <v>826</v>
      </c>
      <c r="K141" s="14"/>
      <c r="L141" s="14" t="s">
        <v>16</v>
      </c>
      <c r="M141" s="25" t="s">
        <v>1152</v>
      </c>
      <c r="N141" s="17" t="s">
        <v>1152</v>
      </c>
      <c r="O141" s="17" t="s">
        <v>1152</v>
      </c>
      <c r="P141" s="17" t="s">
        <v>1152</v>
      </c>
      <c r="Q141" s="17" t="s">
        <v>1152</v>
      </c>
      <c r="R141" s="17" t="s">
        <v>1152</v>
      </c>
      <c r="S141" s="17" t="s">
        <v>1152</v>
      </c>
      <c r="T141" s="17" t="s">
        <v>1152</v>
      </c>
      <c r="U141" s="17" t="s">
        <v>1152</v>
      </c>
      <c r="V141" s="17" t="s">
        <v>1152</v>
      </c>
      <c r="W141" s="17" t="s">
        <v>1152</v>
      </c>
      <c r="X141" s="17" t="s">
        <v>1152</v>
      </c>
      <c r="Y141" s="24" t="s">
        <v>1152</v>
      </c>
      <c r="Z141" s="17" t="s">
        <v>1152</v>
      </c>
      <c r="AA141" s="25" t="s">
        <v>1181</v>
      </c>
      <c r="AB141" t="s">
        <v>552</v>
      </c>
      <c r="AC141" t="s">
        <v>553</v>
      </c>
      <c r="AD141" t="s">
        <v>1180</v>
      </c>
    </row>
    <row r="142" spans="1:30" ht="18.75" customHeight="1">
      <c r="A142" s="23">
        <v>78</v>
      </c>
      <c r="B142" s="11" t="s">
        <v>969</v>
      </c>
      <c r="C142" s="26">
        <v>36343</v>
      </c>
      <c r="D142" s="13">
        <v>48120</v>
      </c>
      <c r="E142" s="14" t="s">
        <v>11</v>
      </c>
      <c r="F142" s="14" t="s">
        <v>210</v>
      </c>
      <c r="G142" s="15" t="s">
        <v>206</v>
      </c>
      <c r="H142" s="16" t="s">
        <v>1988</v>
      </c>
      <c r="I142" s="17" t="s">
        <v>1504</v>
      </c>
      <c r="J142" s="14" t="s">
        <v>212</v>
      </c>
      <c r="K142" s="14" t="s">
        <v>213</v>
      </c>
      <c r="L142" s="14" t="s">
        <v>16</v>
      </c>
      <c r="M142" s="25" t="s">
        <v>1504</v>
      </c>
      <c r="N142" s="17" t="s">
        <v>1504</v>
      </c>
      <c r="O142" s="17" t="s">
        <v>1504</v>
      </c>
      <c r="P142" s="17" t="s">
        <v>1504</v>
      </c>
      <c r="Q142" s="17" t="s">
        <v>1504</v>
      </c>
      <c r="R142" s="17" t="s">
        <v>1504</v>
      </c>
      <c r="S142" s="17" t="s">
        <v>1504</v>
      </c>
      <c r="T142" s="17" t="s">
        <v>1504</v>
      </c>
      <c r="U142" s="17" t="s">
        <v>1504</v>
      </c>
      <c r="V142" s="17" t="s">
        <v>1504</v>
      </c>
      <c r="W142" s="17" t="s">
        <v>1504</v>
      </c>
      <c r="X142" s="17" t="s">
        <v>1504</v>
      </c>
      <c r="Y142" s="24" t="s">
        <v>1504</v>
      </c>
      <c r="Z142" s="17" t="s">
        <v>1433</v>
      </c>
      <c r="AA142" s="25" t="s">
        <v>1183</v>
      </c>
      <c r="AB142" t="s">
        <v>794</v>
      </c>
    </row>
    <row r="143" spans="1:30" ht="18.75" customHeight="1">
      <c r="A143" s="23">
        <v>77</v>
      </c>
      <c r="B143" s="11" t="s">
        <v>968</v>
      </c>
      <c r="C143" s="26">
        <v>36343</v>
      </c>
      <c r="D143" s="13">
        <v>48120</v>
      </c>
      <c r="E143" s="14" t="s">
        <v>11</v>
      </c>
      <c r="F143" s="14" t="s">
        <v>205</v>
      </c>
      <c r="G143" s="15" t="s">
        <v>206</v>
      </c>
      <c r="H143" s="16" t="s">
        <v>1987</v>
      </c>
      <c r="I143" s="17" t="s">
        <v>1216</v>
      </c>
      <c r="J143" s="14" t="s">
        <v>208</v>
      </c>
      <c r="K143" s="14" t="s">
        <v>209</v>
      </c>
      <c r="L143" s="14" t="s">
        <v>16</v>
      </c>
      <c r="M143" s="25" t="s">
        <v>1504</v>
      </c>
      <c r="N143" s="17" t="s">
        <v>1504</v>
      </c>
      <c r="O143" s="17" t="s">
        <v>1504</v>
      </c>
      <c r="P143" s="17" t="s">
        <v>1504</v>
      </c>
      <c r="Q143" s="17" t="s">
        <v>1149</v>
      </c>
      <c r="R143" s="17" t="s">
        <v>1149</v>
      </c>
      <c r="S143" s="17" t="s">
        <v>1183</v>
      </c>
      <c r="T143" s="17" t="s">
        <v>1149</v>
      </c>
      <c r="U143" s="17" t="s">
        <v>1149</v>
      </c>
      <c r="V143" s="17" t="s">
        <v>1183</v>
      </c>
      <c r="W143" s="17" t="s">
        <v>1149</v>
      </c>
      <c r="X143" s="17" t="s">
        <v>1183</v>
      </c>
      <c r="Y143" s="24" t="s">
        <v>1183</v>
      </c>
      <c r="Z143" s="17" t="s">
        <v>1433</v>
      </c>
      <c r="AA143" s="25" t="s">
        <v>1183</v>
      </c>
      <c r="AB143" t="s">
        <v>198</v>
      </c>
    </row>
    <row r="144" spans="1:30" ht="18.75" customHeight="1">
      <c r="A144" s="23">
        <v>436</v>
      </c>
      <c r="B144" s="11" t="s">
        <v>1616</v>
      </c>
      <c r="C144" s="26">
        <v>45444</v>
      </c>
      <c r="D144" s="13">
        <v>47208</v>
      </c>
      <c r="E144" s="14" t="s">
        <v>11</v>
      </c>
      <c r="F144" s="14" t="s">
        <v>1761</v>
      </c>
      <c r="G144" s="15"/>
      <c r="H144" s="16" t="s">
        <v>1613</v>
      </c>
      <c r="I144" s="17" t="s">
        <v>1614</v>
      </c>
      <c r="J144" s="14"/>
      <c r="K144" s="14"/>
      <c r="L144" s="14"/>
      <c r="M144" s="65" t="s">
        <v>1416</v>
      </c>
      <c r="N144" s="17" t="s">
        <v>1337</v>
      </c>
      <c r="O144" s="24" t="s">
        <v>1180</v>
      </c>
      <c r="P144" s="17" t="s">
        <v>1180</v>
      </c>
      <c r="Q144" s="17" t="s">
        <v>1180</v>
      </c>
      <c r="R144" s="17" t="s">
        <v>1180</v>
      </c>
      <c r="S144" s="17" t="s">
        <v>1183</v>
      </c>
      <c r="T144" s="17" t="s">
        <v>1180</v>
      </c>
      <c r="U144" s="17" t="s">
        <v>1180</v>
      </c>
      <c r="V144" s="17" t="s">
        <v>1183</v>
      </c>
      <c r="W144" s="17" t="s">
        <v>1180</v>
      </c>
      <c r="X144" s="17" t="s">
        <v>1180</v>
      </c>
      <c r="Y144" s="17" t="s">
        <v>1183</v>
      </c>
      <c r="Z144" s="17" t="s">
        <v>1183</v>
      </c>
      <c r="AA144" s="17" t="s">
        <v>1183</v>
      </c>
    </row>
    <row r="145" spans="1:30" ht="18.75" customHeight="1">
      <c r="A145" s="23">
        <v>426</v>
      </c>
      <c r="B145" s="11" t="s">
        <v>1978</v>
      </c>
      <c r="C145" s="26">
        <v>45017</v>
      </c>
      <c r="D145" s="13">
        <v>47208</v>
      </c>
      <c r="E145" s="14" t="s">
        <v>11</v>
      </c>
      <c r="F145" s="14" t="s">
        <v>1762</v>
      </c>
      <c r="G145" s="15"/>
      <c r="H145" s="16" t="s">
        <v>1537</v>
      </c>
      <c r="I145" s="17" t="s">
        <v>1538</v>
      </c>
      <c r="J145" s="14"/>
      <c r="K145" s="14"/>
      <c r="L145" s="14"/>
      <c r="M145" s="59" t="s">
        <v>1452</v>
      </c>
      <c r="N145" s="17" t="s">
        <v>1179</v>
      </c>
      <c r="O145" s="24" t="s">
        <v>1180</v>
      </c>
      <c r="P145" s="17" t="s">
        <v>1180</v>
      </c>
      <c r="Q145" s="17" t="s">
        <v>1149</v>
      </c>
      <c r="R145" s="17" t="s">
        <v>1149</v>
      </c>
      <c r="S145" s="17" t="s">
        <v>1183</v>
      </c>
      <c r="T145" s="17" t="s">
        <v>1149</v>
      </c>
      <c r="U145" s="17" t="s">
        <v>1149</v>
      </c>
      <c r="V145" s="17" t="s">
        <v>1183</v>
      </c>
      <c r="W145" s="17" t="s">
        <v>1180</v>
      </c>
      <c r="X145" s="17" t="s">
        <v>1180</v>
      </c>
      <c r="Y145" s="24" t="s">
        <v>1183</v>
      </c>
      <c r="Z145" s="24" t="s">
        <v>1183</v>
      </c>
      <c r="AA145" s="24" t="s">
        <v>1183</v>
      </c>
    </row>
    <row r="146" spans="1:30" s="47" customFormat="1" ht="18.75" customHeight="1">
      <c r="A146" s="168" t="s">
        <v>1400</v>
      </c>
      <c r="B146" s="169"/>
      <c r="C146" s="169"/>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70"/>
    </row>
    <row r="147" spans="1:30" ht="18.75" customHeight="1">
      <c r="A147" s="23">
        <v>314</v>
      </c>
      <c r="B147" s="11" t="s">
        <v>1074</v>
      </c>
      <c r="C147" s="26">
        <v>41381</v>
      </c>
      <c r="D147" s="13">
        <v>47390</v>
      </c>
      <c r="E147" s="14" t="s">
        <v>11</v>
      </c>
      <c r="F147" s="14" t="s">
        <v>749</v>
      </c>
      <c r="G147" s="15" t="s">
        <v>648</v>
      </c>
      <c r="H147" s="16" t="s">
        <v>750</v>
      </c>
      <c r="I147" s="17" t="s">
        <v>751</v>
      </c>
      <c r="J147" s="14" t="s">
        <v>751</v>
      </c>
      <c r="K147" s="14"/>
      <c r="L147" s="14" t="s">
        <v>16</v>
      </c>
      <c r="M147" s="111" t="s">
        <v>1667</v>
      </c>
      <c r="N147" s="46" t="s">
        <v>1632</v>
      </c>
      <c r="O147" s="17" t="s">
        <v>1149</v>
      </c>
      <c r="P147" s="17" t="s">
        <v>1149</v>
      </c>
      <c r="Q147" s="34" t="s">
        <v>1183</v>
      </c>
      <c r="R147" s="34" t="s">
        <v>1180</v>
      </c>
      <c r="S147" s="120" t="s">
        <v>1633</v>
      </c>
      <c r="T147" s="34" t="s">
        <v>1183</v>
      </c>
      <c r="U147" s="34" t="s">
        <v>1180</v>
      </c>
      <c r="V147" s="120" t="s">
        <v>1633</v>
      </c>
      <c r="W147" s="34" t="s">
        <v>1183</v>
      </c>
      <c r="X147" s="34" t="s">
        <v>1183</v>
      </c>
      <c r="Y147" s="37" t="s">
        <v>1183</v>
      </c>
      <c r="Z147" s="34" t="s">
        <v>1183</v>
      </c>
      <c r="AA147" s="105" t="s">
        <v>1183</v>
      </c>
    </row>
    <row r="148" spans="1:30" ht="18.75" customHeight="1">
      <c r="A148" s="23">
        <v>334</v>
      </c>
      <c r="B148" s="11" t="s">
        <v>1143</v>
      </c>
      <c r="C148" s="26">
        <v>42089</v>
      </c>
      <c r="D148" s="13">
        <v>47390</v>
      </c>
      <c r="E148" s="14" t="s">
        <v>229</v>
      </c>
      <c r="F148" s="14" t="s">
        <v>792</v>
      </c>
      <c r="G148" s="15" t="s">
        <v>648</v>
      </c>
      <c r="H148" s="16" t="s">
        <v>793</v>
      </c>
      <c r="I148" s="17" t="s">
        <v>1504</v>
      </c>
      <c r="J148" s="17" t="s">
        <v>1504</v>
      </c>
      <c r="K148" s="17" t="s">
        <v>1504</v>
      </c>
      <c r="L148" s="17" t="s">
        <v>1504</v>
      </c>
      <c r="M148" s="17" t="s">
        <v>1504</v>
      </c>
      <c r="N148" s="17" t="s">
        <v>1504</v>
      </c>
      <c r="O148" s="17" t="s">
        <v>1504</v>
      </c>
      <c r="P148" s="17" t="s">
        <v>1504</v>
      </c>
      <c r="Q148" s="17" t="s">
        <v>1504</v>
      </c>
      <c r="R148" s="17" t="s">
        <v>1504</v>
      </c>
      <c r="S148" s="17" t="s">
        <v>1504</v>
      </c>
      <c r="T148" s="17" t="s">
        <v>1504</v>
      </c>
      <c r="U148" s="17" t="s">
        <v>1504</v>
      </c>
      <c r="V148" s="17" t="s">
        <v>1504</v>
      </c>
      <c r="W148" s="17" t="s">
        <v>1504</v>
      </c>
      <c r="X148" s="17" t="s">
        <v>1504</v>
      </c>
      <c r="Y148" s="17" t="s">
        <v>1504</v>
      </c>
      <c r="Z148" s="17" t="s">
        <v>1504</v>
      </c>
      <c r="AA148" s="105" t="s">
        <v>1183</v>
      </c>
      <c r="AB148" t="s">
        <v>781</v>
      </c>
    </row>
    <row r="149" spans="1:30" ht="18.75" customHeight="1">
      <c r="A149" s="23">
        <v>281</v>
      </c>
      <c r="B149" s="11" t="s">
        <v>1055</v>
      </c>
      <c r="C149" s="26">
        <v>40221</v>
      </c>
      <c r="D149" s="13">
        <v>47025</v>
      </c>
      <c r="E149" s="14" t="s">
        <v>11</v>
      </c>
      <c r="F149" s="14" t="s">
        <v>647</v>
      </c>
      <c r="G149" s="15" t="s">
        <v>648</v>
      </c>
      <c r="H149" s="16" t="s">
        <v>649</v>
      </c>
      <c r="I149" s="17" t="s">
        <v>1504</v>
      </c>
      <c r="J149" s="14" t="s">
        <v>650</v>
      </c>
      <c r="K149" s="14"/>
      <c r="L149" s="14" t="s">
        <v>16</v>
      </c>
      <c r="M149" s="17" t="s">
        <v>1504</v>
      </c>
      <c r="N149" s="17" t="s">
        <v>1504</v>
      </c>
      <c r="O149" s="17" t="s">
        <v>1504</v>
      </c>
      <c r="P149" s="17" t="s">
        <v>1504</v>
      </c>
      <c r="Q149" s="17" t="s">
        <v>1504</v>
      </c>
      <c r="R149" s="17" t="s">
        <v>1504</v>
      </c>
      <c r="S149" s="17" t="s">
        <v>1504</v>
      </c>
      <c r="T149" s="17" t="s">
        <v>1504</v>
      </c>
      <c r="U149" s="17" t="s">
        <v>1504</v>
      </c>
      <c r="V149" s="17" t="s">
        <v>1504</v>
      </c>
      <c r="W149" s="17" t="s">
        <v>1504</v>
      </c>
      <c r="X149" s="17" t="s">
        <v>1504</v>
      </c>
      <c r="Y149" s="17" t="s">
        <v>1504</v>
      </c>
      <c r="Z149" s="25" t="s">
        <v>1183</v>
      </c>
      <c r="AA149" s="24" t="s">
        <v>1183</v>
      </c>
      <c r="AB149" t="s">
        <v>786</v>
      </c>
    </row>
    <row r="150" spans="1:30" ht="18.75" customHeight="1">
      <c r="A150" s="23">
        <v>464</v>
      </c>
      <c r="B150" s="11" t="s">
        <v>1977</v>
      </c>
      <c r="C150" s="26">
        <v>46204</v>
      </c>
      <c r="D150" s="13">
        <v>48029</v>
      </c>
      <c r="E150" s="14" t="s">
        <v>229</v>
      </c>
      <c r="F150" s="14" t="s">
        <v>926</v>
      </c>
      <c r="G150" s="15" t="s">
        <v>1109</v>
      </c>
      <c r="H150" s="16" t="s">
        <v>1973</v>
      </c>
      <c r="I150" s="17" t="s">
        <v>1361</v>
      </c>
      <c r="J150" s="14" t="s">
        <v>928</v>
      </c>
      <c r="K150" s="14"/>
      <c r="L150" s="14" t="s">
        <v>16</v>
      </c>
      <c r="M150" s="59" t="s">
        <v>1974</v>
      </c>
      <c r="N150" s="17" t="s">
        <v>1332</v>
      </c>
      <c r="O150" s="17" t="s">
        <v>1180</v>
      </c>
      <c r="P150" s="17" t="s">
        <v>1180</v>
      </c>
      <c r="Q150" s="17" t="s">
        <v>1975</v>
      </c>
      <c r="R150" s="17" t="s">
        <v>1975</v>
      </c>
      <c r="S150" s="17" t="s">
        <v>1975</v>
      </c>
      <c r="T150" s="17" t="s">
        <v>1180</v>
      </c>
      <c r="U150" s="17" t="s">
        <v>1976</v>
      </c>
      <c r="V150" s="17" t="s">
        <v>1181</v>
      </c>
      <c r="W150" s="17" t="s">
        <v>1180</v>
      </c>
      <c r="X150" s="17" t="s">
        <v>1180</v>
      </c>
      <c r="Y150" s="24" t="s">
        <v>1183</v>
      </c>
      <c r="Z150" s="17" t="s">
        <v>1183</v>
      </c>
      <c r="AA150" s="25" t="s">
        <v>1183</v>
      </c>
    </row>
    <row r="151" spans="1:30" ht="18.75" customHeight="1">
      <c r="A151" s="23">
        <v>190</v>
      </c>
      <c r="B151" s="11" t="s">
        <v>1020</v>
      </c>
      <c r="C151" s="26">
        <v>37999</v>
      </c>
      <c r="D151" s="13">
        <v>46659</v>
      </c>
      <c r="E151" s="14" t="s">
        <v>11</v>
      </c>
      <c r="F151" s="14" t="s">
        <v>478</v>
      </c>
      <c r="G151" s="15" t="s">
        <v>191</v>
      </c>
      <c r="H151" s="16" t="s">
        <v>479</v>
      </c>
      <c r="I151" s="17" t="s">
        <v>1267</v>
      </c>
      <c r="J151" s="14" t="s">
        <v>480</v>
      </c>
      <c r="K151" s="14" t="s">
        <v>481</v>
      </c>
      <c r="L151" s="14" t="s">
        <v>16</v>
      </c>
      <c r="M151" s="59" t="s">
        <v>1674</v>
      </c>
      <c r="N151" s="17" t="s">
        <v>1447</v>
      </c>
      <c r="O151" s="17" t="s">
        <v>1149</v>
      </c>
      <c r="P151" s="17" t="s">
        <v>1149</v>
      </c>
      <c r="Q151" s="17" t="s">
        <v>1149</v>
      </c>
      <c r="R151" s="17" t="s">
        <v>1149</v>
      </c>
      <c r="S151" s="17" t="s">
        <v>1502</v>
      </c>
      <c r="T151" s="17" t="s">
        <v>1149</v>
      </c>
      <c r="U151" s="17" t="s">
        <v>1149</v>
      </c>
      <c r="V151" s="17" t="s">
        <v>1503</v>
      </c>
      <c r="W151" s="17" t="s">
        <v>1180</v>
      </c>
      <c r="X151" s="17" t="s">
        <v>1180</v>
      </c>
      <c r="Y151" s="24" t="s">
        <v>1183</v>
      </c>
      <c r="Z151" s="17" t="s">
        <v>1433</v>
      </c>
      <c r="AA151" s="25" t="s">
        <v>1183</v>
      </c>
      <c r="AB151" t="s">
        <v>769</v>
      </c>
    </row>
    <row r="152" spans="1:30" ht="18.75" customHeight="1">
      <c r="A152" s="23">
        <v>260</v>
      </c>
      <c r="B152" s="11" t="s">
        <v>1048</v>
      </c>
      <c r="C152" s="26">
        <v>39563</v>
      </c>
      <c r="D152" s="13">
        <v>47025</v>
      </c>
      <c r="E152" s="14" t="s">
        <v>11</v>
      </c>
      <c r="F152" s="14" t="s">
        <v>615</v>
      </c>
      <c r="G152" s="15" t="s">
        <v>500</v>
      </c>
      <c r="H152" s="16" t="s">
        <v>1375</v>
      </c>
      <c r="I152" s="17" t="s">
        <v>1285</v>
      </c>
      <c r="J152" s="14" t="s">
        <v>616</v>
      </c>
      <c r="K152" s="14" t="s">
        <v>617</v>
      </c>
      <c r="L152" s="14" t="s">
        <v>16</v>
      </c>
      <c r="M152" s="59" t="s">
        <v>1583</v>
      </c>
      <c r="N152" s="17" t="s">
        <v>1182</v>
      </c>
      <c r="O152" s="17" t="s">
        <v>1149</v>
      </c>
      <c r="P152" s="17" t="s">
        <v>1149</v>
      </c>
      <c r="Q152" s="17" t="s">
        <v>1180</v>
      </c>
      <c r="R152" s="17" t="s">
        <v>1183</v>
      </c>
      <c r="S152" s="17" t="s">
        <v>1183</v>
      </c>
      <c r="T152" s="17" t="s">
        <v>1183</v>
      </c>
      <c r="U152" s="17" t="s">
        <v>1183</v>
      </c>
      <c r="V152" s="17" t="s">
        <v>1183</v>
      </c>
      <c r="W152" s="17" t="s">
        <v>1183</v>
      </c>
      <c r="X152" s="17" t="s">
        <v>1183</v>
      </c>
      <c r="Y152" s="17" t="s">
        <v>1183</v>
      </c>
      <c r="Z152" s="17" t="s">
        <v>1504</v>
      </c>
      <c r="AA152" s="25" t="s">
        <v>1183</v>
      </c>
      <c r="AB152" t="s">
        <v>759</v>
      </c>
    </row>
    <row r="153" spans="1:30" ht="18.75" customHeight="1">
      <c r="A153" s="23">
        <v>204</v>
      </c>
      <c r="B153" s="11" t="s">
        <v>1026</v>
      </c>
      <c r="C153" s="26">
        <v>38404</v>
      </c>
      <c r="D153" s="13">
        <v>46659</v>
      </c>
      <c r="E153" s="14" t="s">
        <v>11</v>
      </c>
      <c r="F153" s="14" t="s">
        <v>508</v>
      </c>
      <c r="G153" s="15" t="s">
        <v>43</v>
      </c>
      <c r="H153" s="16" t="s">
        <v>1604</v>
      </c>
      <c r="I153" s="17" t="s">
        <v>1272</v>
      </c>
      <c r="J153" s="14" t="s">
        <v>509</v>
      </c>
      <c r="K153" s="14" t="s">
        <v>510</v>
      </c>
      <c r="L153" s="14" t="s">
        <v>16</v>
      </c>
      <c r="M153" s="59" t="s">
        <v>1505</v>
      </c>
      <c r="N153" s="17" t="s">
        <v>1182</v>
      </c>
      <c r="O153" s="17" t="s">
        <v>1180</v>
      </c>
      <c r="P153" s="17" t="s">
        <v>1180</v>
      </c>
      <c r="Q153" s="17" t="s">
        <v>1180</v>
      </c>
      <c r="R153" s="17" t="s">
        <v>1180</v>
      </c>
      <c r="S153" s="17" t="s">
        <v>1183</v>
      </c>
      <c r="T153" s="17" t="s">
        <v>1180</v>
      </c>
      <c r="U153" s="17" t="s">
        <v>1180</v>
      </c>
      <c r="V153" s="17" t="s">
        <v>1183</v>
      </c>
      <c r="W153" s="17" t="s">
        <v>1180</v>
      </c>
      <c r="X153" s="17" t="s">
        <v>1180</v>
      </c>
      <c r="Y153" s="24" t="s">
        <v>1183</v>
      </c>
      <c r="Z153" s="17" t="s">
        <v>1342</v>
      </c>
      <c r="AA153" s="25" t="s">
        <v>1183</v>
      </c>
      <c r="AB153" t="s">
        <v>772</v>
      </c>
    </row>
    <row r="154" spans="1:30" ht="18.75" customHeight="1">
      <c r="A154" s="23">
        <v>372</v>
      </c>
      <c r="B154" s="11" t="s">
        <v>1099</v>
      </c>
      <c r="C154" s="26">
        <v>43158</v>
      </c>
      <c r="D154" s="13">
        <v>47390</v>
      </c>
      <c r="E154" s="14" t="s">
        <v>11</v>
      </c>
      <c r="F154" s="14" t="s">
        <v>880</v>
      </c>
      <c r="G154" s="15" t="s">
        <v>881</v>
      </c>
      <c r="H154" s="16" t="s">
        <v>882</v>
      </c>
      <c r="I154" s="17" t="s">
        <v>1223</v>
      </c>
      <c r="J154" s="14" t="s">
        <v>883</v>
      </c>
      <c r="K154" s="14" t="s">
        <v>884</v>
      </c>
      <c r="L154" s="14" t="s">
        <v>16</v>
      </c>
      <c r="M154" s="59" t="s">
        <v>1789</v>
      </c>
      <c r="N154" s="17" t="s">
        <v>1182</v>
      </c>
      <c r="O154" s="17" t="s">
        <v>1180</v>
      </c>
      <c r="P154" s="17" t="s">
        <v>1180</v>
      </c>
      <c r="Q154" s="17" t="s">
        <v>1180</v>
      </c>
      <c r="R154" s="17" t="s">
        <v>1180</v>
      </c>
      <c r="S154" s="17" t="s">
        <v>1180</v>
      </c>
      <c r="T154" s="17" t="s">
        <v>1180</v>
      </c>
      <c r="U154" s="17" t="s">
        <v>1180</v>
      </c>
      <c r="V154" s="17" t="s">
        <v>1180</v>
      </c>
      <c r="W154" s="17" t="s">
        <v>1180</v>
      </c>
      <c r="X154" s="17" t="s">
        <v>1180</v>
      </c>
      <c r="Y154" s="17" t="s">
        <v>1183</v>
      </c>
      <c r="Z154" s="17" t="s">
        <v>1183</v>
      </c>
      <c r="AA154" s="25" t="s">
        <v>1183</v>
      </c>
      <c r="AB154" t="s">
        <v>724</v>
      </c>
    </row>
    <row r="155" spans="1:30" ht="18.75" customHeight="1">
      <c r="A155" s="23">
        <v>401</v>
      </c>
      <c r="B155" s="36" t="s">
        <v>1303</v>
      </c>
      <c r="C155" s="26">
        <v>45901</v>
      </c>
      <c r="D155" s="13">
        <v>47726</v>
      </c>
      <c r="E155" s="14" t="s">
        <v>11</v>
      </c>
      <c r="F155" s="16" t="s">
        <v>1763</v>
      </c>
      <c r="G155" s="12"/>
      <c r="H155" s="14" t="s">
        <v>1313</v>
      </c>
      <c r="I155" s="17" t="s">
        <v>1321</v>
      </c>
      <c r="J155" s="14"/>
      <c r="K155" s="14"/>
      <c r="L155" s="14"/>
      <c r="M155" s="17" t="s">
        <v>1504</v>
      </c>
      <c r="N155" s="17" t="s">
        <v>1504</v>
      </c>
      <c r="O155" s="17" t="s">
        <v>1504</v>
      </c>
      <c r="P155" s="17" t="s">
        <v>1504</v>
      </c>
      <c r="Q155" s="17" t="s">
        <v>1504</v>
      </c>
      <c r="R155" s="17" t="s">
        <v>1504</v>
      </c>
      <c r="S155" s="17" t="s">
        <v>1504</v>
      </c>
      <c r="T155" s="17" t="s">
        <v>1504</v>
      </c>
      <c r="U155" s="17" t="s">
        <v>1504</v>
      </c>
      <c r="V155" s="17" t="s">
        <v>1504</v>
      </c>
      <c r="W155" s="17" t="s">
        <v>1504</v>
      </c>
      <c r="X155" s="17" t="s">
        <v>1504</v>
      </c>
      <c r="Y155" s="17" t="s">
        <v>1504</v>
      </c>
      <c r="Z155" s="88"/>
      <c r="AA155" s="17" t="s">
        <v>1183</v>
      </c>
      <c r="AB155" t="s">
        <v>17</v>
      </c>
      <c r="AC155" t="s">
        <v>87</v>
      </c>
      <c r="AD155" t="s">
        <v>1180</v>
      </c>
    </row>
    <row r="156" spans="1:30" ht="18.75" customHeight="1">
      <c r="A156" s="23">
        <v>140</v>
      </c>
      <c r="B156" s="11" t="s">
        <v>997</v>
      </c>
      <c r="C156" s="26">
        <v>36950</v>
      </c>
      <c r="D156" s="13">
        <v>48120</v>
      </c>
      <c r="E156" s="14" t="s">
        <v>11</v>
      </c>
      <c r="F156" s="14" t="s">
        <v>358</v>
      </c>
      <c r="G156" s="15" t="s">
        <v>143</v>
      </c>
      <c r="H156" s="16" t="s">
        <v>1350</v>
      </c>
      <c r="I156" s="17" t="s">
        <v>1247</v>
      </c>
      <c r="J156" s="14" t="s">
        <v>359</v>
      </c>
      <c r="K156" s="14"/>
      <c r="L156" s="14" t="s">
        <v>16</v>
      </c>
      <c r="M156" s="59" t="s">
        <v>1432</v>
      </c>
      <c r="N156" s="17" t="s">
        <v>1166</v>
      </c>
      <c r="O156" s="17" t="s">
        <v>1149</v>
      </c>
      <c r="P156" s="17" t="s">
        <v>1149</v>
      </c>
      <c r="Q156" s="17" t="s">
        <v>1149</v>
      </c>
      <c r="R156" s="17" t="s">
        <v>1149</v>
      </c>
      <c r="S156" s="17" t="s">
        <v>1436</v>
      </c>
      <c r="T156" s="17" t="s">
        <v>1149</v>
      </c>
      <c r="U156" s="17" t="s">
        <v>1149</v>
      </c>
      <c r="V156" s="17" t="s">
        <v>1436</v>
      </c>
      <c r="W156" s="17" t="s">
        <v>1149</v>
      </c>
      <c r="X156" s="17" t="s">
        <v>1183</v>
      </c>
      <c r="Y156" s="24" t="s">
        <v>1183</v>
      </c>
      <c r="Z156" s="17" t="s">
        <v>1183</v>
      </c>
      <c r="AA156" s="25" t="s">
        <v>1183</v>
      </c>
      <c r="AB156" t="s">
        <v>696</v>
      </c>
    </row>
    <row r="157" spans="1:30" ht="18.75" customHeight="1">
      <c r="A157" s="23">
        <v>158</v>
      </c>
      <c r="B157" s="11" t="s">
        <v>1004</v>
      </c>
      <c r="C157" s="26">
        <v>37291</v>
      </c>
      <c r="D157" s="13">
        <v>48120</v>
      </c>
      <c r="E157" s="14" t="s">
        <v>11</v>
      </c>
      <c r="F157" s="14" t="s">
        <v>396</v>
      </c>
      <c r="G157" s="15" t="s">
        <v>143</v>
      </c>
      <c r="H157" s="16" t="s">
        <v>2003</v>
      </c>
      <c r="I157" s="17" t="s">
        <v>1504</v>
      </c>
      <c r="J157" s="14" t="s">
        <v>398</v>
      </c>
      <c r="K157" s="14" t="s">
        <v>399</v>
      </c>
      <c r="L157" s="14" t="s">
        <v>16</v>
      </c>
      <c r="M157" s="25" t="s">
        <v>1504</v>
      </c>
      <c r="N157" s="17" t="s">
        <v>1504</v>
      </c>
      <c r="O157" s="17" t="s">
        <v>1504</v>
      </c>
      <c r="P157" s="17" t="s">
        <v>1504</v>
      </c>
      <c r="Q157" s="17" t="s">
        <v>1504</v>
      </c>
      <c r="R157" s="17" t="s">
        <v>1504</v>
      </c>
      <c r="S157" s="17" t="s">
        <v>1504</v>
      </c>
      <c r="T157" s="17" t="s">
        <v>1504</v>
      </c>
      <c r="U157" s="17" t="s">
        <v>1504</v>
      </c>
      <c r="V157" s="17" t="s">
        <v>1504</v>
      </c>
      <c r="W157" s="17" t="s">
        <v>1504</v>
      </c>
      <c r="X157" s="17" t="s">
        <v>1504</v>
      </c>
      <c r="Y157" s="24" t="s">
        <v>1504</v>
      </c>
      <c r="Z157" s="17" t="s">
        <v>1504</v>
      </c>
      <c r="AA157" s="25" t="s">
        <v>1183</v>
      </c>
      <c r="AB157" t="s">
        <v>698</v>
      </c>
      <c r="AD157" t="s">
        <v>1180</v>
      </c>
    </row>
    <row r="158" spans="1:30" ht="18.75" customHeight="1">
      <c r="A158" s="23">
        <v>443</v>
      </c>
      <c r="B158" s="11" t="s">
        <v>1795</v>
      </c>
      <c r="C158" s="26">
        <v>45689</v>
      </c>
      <c r="D158" s="13">
        <v>47514</v>
      </c>
      <c r="E158" s="14"/>
      <c r="F158" s="14"/>
      <c r="G158" s="15"/>
      <c r="H158" s="16" t="s">
        <v>1797</v>
      </c>
      <c r="I158" s="17" t="s">
        <v>1798</v>
      </c>
      <c r="J158" s="14"/>
      <c r="K158" s="14"/>
      <c r="L158" s="14"/>
      <c r="M158" s="65" t="s">
        <v>1587</v>
      </c>
      <c r="N158" s="17" t="s">
        <v>1166</v>
      </c>
      <c r="O158" s="17" t="s">
        <v>1149</v>
      </c>
      <c r="P158" s="17" t="s">
        <v>1149</v>
      </c>
      <c r="Q158" s="17" t="s">
        <v>1149</v>
      </c>
      <c r="R158" s="17" t="s">
        <v>1181</v>
      </c>
      <c r="S158" s="17" t="s">
        <v>1181</v>
      </c>
      <c r="T158" s="17" t="s">
        <v>1149</v>
      </c>
      <c r="U158" s="17" t="s">
        <v>1181</v>
      </c>
      <c r="V158" s="17" t="s">
        <v>1181</v>
      </c>
      <c r="W158" s="17" t="s">
        <v>1181</v>
      </c>
      <c r="X158" s="17" t="s">
        <v>1181</v>
      </c>
      <c r="Y158" s="24" t="s">
        <v>1181</v>
      </c>
      <c r="Z158" s="17" t="s">
        <v>1181</v>
      </c>
      <c r="AA158" s="25" t="s">
        <v>1181</v>
      </c>
    </row>
    <row r="159" spans="1:30" ht="18.75" customHeight="1">
      <c r="A159" s="23">
        <v>235</v>
      </c>
      <c r="B159" s="11" t="s">
        <v>1039</v>
      </c>
      <c r="C159" s="26">
        <v>39121</v>
      </c>
      <c r="D159" s="13">
        <v>46659</v>
      </c>
      <c r="E159" s="14" t="s">
        <v>11</v>
      </c>
      <c r="F159" s="14" t="s">
        <v>562</v>
      </c>
      <c r="G159" s="15" t="s">
        <v>143</v>
      </c>
      <c r="H159" s="16" t="s">
        <v>1796</v>
      </c>
      <c r="I159" s="17" t="s">
        <v>1281</v>
      </c>
      <c r="J159" s="14" t="s">
        <v>563</v>
      </c>
      <c r="K159" s="14" t="s">
        <v>564</v>
      </c>
      <c r="L159" s="14" t="s">
        <v>16</v>
      </c>
      <c r="M159" s="25" t="s">
        <v>1504</v>
      </c>
      <c r="N159" s="17" t="s">
        <v>1504</v>
      </c>
      <c r="O159" s="17" t="s">
        <v>1504</v>
      </c>
      <c r="P159" s="17" t="s">
        <v>1504</v>
      </c>
      <c r="Q159" s="17" t="s">
        <v>1504</v>
      </c>
      <c r="R159" s="17" t="s">
        <v>1504</v>
      </c>
      <c r="S159" s="17" t="s">
        <v>1504</v>
      </c>
      <c r="T159" s="17" t="s">
        <v>1504</v>
      </c>
      <c r="U159" s="17" t="s">
        <v>1504</v>
      </c>
      <c r="V159" s="17" t="s">
        <v>1504</v>
      </c>
      <c r="W159" s="17" t="s">
        <v>1504</v>
      </c>
      <c r="X159" s="17" t="s">
        <v>1504</v>
      </c>
      <c r="Y159" s="24" t="s">
        <v>1504</v>
      </c>
      <c r="Z159" s="17" t="s">
        <v>1504</v>
      </c>
      <c r="AA159" s="25" t="s">
        <v>1183</v>
      </c>
      <c r="AB159" t="s">
        <v>703</v>
      </c>
    </row>
    <row r="160" spans="1:30" ht="18.75" customHeight="1">
      <c r="A160" s="23">
        <v>270</v>
      </c>
      <c r="B160" s="11" t="s">
        <v>1051</v>
      </c>
      <c r="C160" s="26">
        <v>39840</v>
      </c>
      <c r="D160" s="13">
        <v>47025</v>
      </c>
      <c r="E160" s="14" t="s">
        <v>11</v>
      </c>
      <c r="F160" s="14" t="s">
        <v>625</v>
      </c>
      <c r="G160" s="15" t="s">
        <v>626</v>
      </c>
      <c r="H160" s="16" t="s">
        <v>627</v>
      </c>
      <c r="I160" s="17" t="s">
        <v>1504</v>
      </c>
      <c r="J160" s="14" t="s">
        <v>398</v>
      </c>
      <c r="K160" s="14" t="s">
        <v>399</v>
      </c>
      <c r="L160" s="14" t="s">
        <v>16</v>
      </c>
      <c r="M160" s="25" t="s">
        <v>1504</v>
      </c>
      <c r="N160" s="17" t="s">
        <v>1504</v>
      </c>
      <c r="O160" s="17" t="s">
        <v>1504</v>
      </c>
      <c r="P160" s="17" t="s">
        <v>1504</v>
      </c>
      <c r="Q160" s="17" t="s">
        <v>1504</v>
      </c>
      <c r="R160" s="17" t="s">
        <v>1504</v>
      </c>
      <c r="S160" s="17" t="s">
        <v>1504</v>
      </c>
      <c r="T160" s="17" t="s">
        <v>1504</v>
      </c>
      <c r="U160" s="17" t="s">
        <v>1504</v>
      </c>
      <c r="V160" s="17" t="s">
        <v>1504</v>
      </c>
      <c r="W160" s="17" t="s">
        <v>1504</v>
      </c>
      <c r="X160" s="17" t="s">
        <v>1504</v>
      </c>
      <c r="Y160" s="24" t="s">
        <v>1504</v>
      </c>
      <c r="Z160" s="17" t="s">
        <v>1504</v>
      </c>
      <c r="AA160" s="25" t="s">
        <v>1183</v>
      </c>
      <c r="AB160" t="s">
        <v>704</v>
      </c>
    </row>
    <row r="161" spans="1:30" ht="18.75" customHeight="1">
      <c r="A161" s="23">
        <v>154</v>
      </c>
      <c r="B161" s="11" t="s">
        <v>1608</v>
      </c>
      <c r="C161" s="26">
        <v>45383</v>
      </c>
      <c r="D161" s="13">
        <v>47208</v>
      </c>
      <c r="E161" s="14" t="s">
        <v>11</v>
      </c>
      <c r="F161" s="14" t="s">
        <v>387</v>
      </c>
      <c r="G161" s="15" t="s">
        <v>230</v>
      </c>
      <c r="H161" s="16" t="s">
        <v>388</v>
      </c>
      <c r="I161" s="17" t="s">
        <v>1252</v>
      </c>
      <c r="J161" s="14" t="s">
        <v>389</v>
      </c>
      <c r="K161" s="14" t="s">
        <v>390</v>
      </c>
      <c r="L161" s="14" t="s">
        <v>16</v>
      </c>
      <c r="M161" s="59" t="s">
        <v>1654</v>
      </c>
      <c r="N161" s="17" t="s">
        <v>1182</v>
      </c>
      <c r="O161" s="17" t="s">
        <v>1149</v>
      </c>
      <c r="P161" s="17" t="s">
        <v>1149</v>
      </c>
      <c r="Q161" s="17" t="s">
        <v>1149</v>
      </c>
      <c r="R161" s="17" t="s">
        <v>1149</v>
      </c>
      <c r="S161" s="17" t="s">
        <v>1183</v>
      </c>
      <c r="T161" s="17" t="s">
        <v>1149</v>
      </c>
      <c r="U161" s="17" t="s">
        <v>1149</v>
      </c>
      <c r="V161" s="17" t="s">
        <v>1183</v>
      </c>
      <c r="W161" s="17" t="s">
        <v>1149</v>
      </c>
      <c r="X161" s="17" t="s">
        <v>1149</v>
      </c>
      <c r="Y161" s="24" t="s">
        <v>1183</v>
      </c>
      <c r="Z161" s="17" t="s">
        <v>1433</v>
      </c>
      <c r="AA161" s="25" t="s">
        <v>1183</v>
      </c>
      <c r="AB161" t="s">
        <v>717</v>
      </c>
      <c r="AC161" t="s">
        <v>718</v>
      </c>
      <c r="AD161" t="s">
        <v>1180</v>
      </c>
    </row>
    <row r="162" spans="1:30" ht="18.75" customHeight="1">
      <c r="A162" s="23">
        <v>445</v>
      </c>
      <c r="B162" s="11" t="s">
        <v>1802</v>
      </c>
      <c r="C162" s="26">
        <v>45717</v>
      </c>
      <c r="D162" s="13">
        <v>47542</v>
      </c>
      <c r="E162" s="14"/>
      <c r="F162" s="14"/>
      <c r="G162" s="15"/>
      <c r="H162" s="16" t="s">
        <v>1803</v>
      </c>
      <c r="I162" s="17" t="s">
        <v>1804</v>
      </c>
      <c r="J162" s="14"/>
      <c r="K162" s="14"/>
      <c r="L162" s="14"/>
      <c r="M162" s="59" t="s">
        <v>1587</v>
      </c>
      <c r="N162" s="17" t="s">
        <v>1182</v>
      </c>
      <c r="O162" s="17" t="s">
        <v>1149</v>
      </c>
      <c r="P162" s="17" t="s">
        <v>1149</v>
      </c>
      <c r="Q162" s="17" t="s">
        <v>1149</v>
      </c>
      <c r="R162" s="17" t="s">
        <v>1149</v>
      </c>
      <c r="S162" s="17" t="s">
        <v>1181</v>
      </c>
      <c r="T162" s="17" t="s">
        <v>1149</v>
      </c>
      <c r="U162" s="17" t="s">
        <v>1149</v>
      </c>
      <c r="V162" s="17" t="s">
        <v>1181</v>
      </c>
      <c r="W162" s="17" t="s">
        <v>1149</v>
      </c>
      <c r="X162" s="17" t="s">
        <v>1181</v>
      </c>
      <c r="Y162" s="24" t="s">
        <v>1181</v>
      </c>
      <c r="Z162" s="17" t="s">
        <v>1181</v>
      </c>
      <c r="AA162" s="25" t="s">
        <v>1181</v>
      </c>
    </row>
    <row r="163" spans="1:30" ht="18.75" customHeight="1">
      <c r="A163" s="23">
        <v>290</v>
      </c>
      <c r="B163" s="11" t="s">
        <v>1060</v>
      </c>
      <c r="C163" s="43">
        <v>40529</v>
      </c>
      <c r="D163" s="13">
        <v>47025</v>
      </c>
      <c r="E163" s="14" t="s">
        <v>11</v>
      </c>
      <c r="F163" s="14" t="s">
        <v>667</v>
      </c>
      <c r="G163" s="15" t="s">
        <v>374</v>
      </c>
      <c r="H163" s="16" t="s">
        <v>1381</v>
      </c>
      <c r="I163" s="17" t="s">
        <v>1295</v>
      </c>
      <c r="J163" s="14" t="s">
        <v>668</v>
      </c>
      <c r="K163" s="14" t="s">
        <v>669</v>
      </c>
      <c r="L163" s="14" t="s">
        <v>16</v>
      </c>
      <c r="M163" s="59" t="s">
        <v>1452</v>
      </c>
      <c r="N163" s="17" t="s">
        <v>1560</v>
      </c>
      <c r="O163" s="17" t="s">
        <v>1149</v>
      </c>
      <c r="P163" s="17" t="s">
        <v>1149</v>
      </c>
      <c r="Q163" s="17" t="s">
        <v>1149</v>
      </c>
      <c r="R163" s="17" t="s">
        <v>1149</v>
      </c>
      <c r="S163" s="17" t="s">
        <v>1183</v>
      </c>
      <c r="T163" s="17" t="s">
        <v>1183</v>
      </c>
      <c r="U163" s="17" t="s">
        <v>1183</v>
      </c>
      <c r="V163" s="17" t="s">
        <v>1183</v>
      </c>
      <c r="W163" s="17" t="s">
        <v>1183</v>
      </c>
      <c r="X163" s="17" t="s">
        <v>1183</v>
      </c>
      <c r="Y163" s="17" t="s">
        <v>1183</v>
      </c>
      <c r="Z163" s="17" t="s">
        <v>1433</v>
      </c>
      <c r="AA163" s="25" t="s">
        <v>1183</v>
      </c>
      <c r="AB163" t="s">
        <v>707</v>
      </c>
    </row>
    <row r="164" spans="1:30" ht="18.75" customHeight="1">
      <c r="A164" s="23">
        <v>311</v>
      </c>
      <c r="B164" s="11" t="s">
        <v>1073</v>
      </c>
      <c r="C164" s="12" t="s">
        <v>740</v>
      </c>
      <c r="D164" s="13">
        <v>47025</v>
      </c>
      <c r="E164" s="14" t="s">
        <v>11</v>
      </c>
      <c r="F164" s="14" t="s">
        <v>741</v>
      </c>
      <c r="G164" s="15" t="s">
        <v>108</v>
      </c>
      <c r="H164" s="16" t="s">
        <v>1568</v>
      </c>
      <c r="I164" s="17" t="s">
        <v>742</v>
      </c>
      <c r="J164" s="14" t="s">
        <v>742</v>
      </c>
      <c r="K164" s="14"/>
      <c r="L164" s="14" t="s">
        <v>16</v>
      </c>
      <c r="M164" s="59" t="s">
        <v>1435</v>
      </c>
      <c r="N164" s="17" t="s">
        <v>1182</v>
      </c>
      <c r="O164" s="17" t="s">
        <v>1149</v>
      </c>
      <c r="P164" s="17" t="s">
        <v>1149</v>
      </c>
      <c r="Q164" s="17" t="s">
        <v>1149</v>
      </c>
      <c r="R164" s="17" t="s">
        <v>1149</v>
      </c>
      <c r="S164" s="17" t="s">
        <v>1183</v>
      </c>
      <c r="T164" s="17" t="s">
        <v>1149</v>
      </c>
      <c r="U164" s="17" t="s">
        <v>1149</v>
      </c>
      <c r="V164" s="17" t="s">
        <v>1183</v>
      </c>
      <c r="W164" s="17" t="s">
        <v>1149</v>
      </c>
      <c r="X164" s="17" t="s">
        <v>1149</v>
      </c>
      <c r="Y164" s="17" t="s">
        <v>1183</v>
      </c>
      <c r="Z164" s="17" t="s">
        <v>1433</v>
      </c>
      <c r="AA164" s="17" t="s">
        <v>1183</v>
      </c>
      <c r="AB164" t="s">
        <v>684</v>
      </c>
    </row>
    <row r="165" spans="1:30" ht="18.75" customHeight="1">
      <c r="A165" s="23">
        <v>383</v>
      </c>
      <c r="B165" s="11" t="s">
        <v>1104</v>
      </c>
      <c r="C165" s="26">
        <v>43500</v>
      </c>
      <c r="D165" s="13">
        <v>47390</v>
      </c>
      <c r="E165" s="14" t="s">
        <v>11</v>
      </c>
      <c r="F165" s="14" t="s">
        <v>911</v>
      </c>
      <c r="G165" s="15" t="s">
        <v>374</v>
      </c>
      <c r="H165" s="16" t="s">
        <v>912</v>
      </c>
      <c r="I165" s="17" t="s">
        <v>1224</v>
      </c>
      <c r="J165" s="14" t="s">
        <v>913</v>
      </c>
      <c r="K165" s="14"/>
      <c r="L165" s="14" t="s">
        <v>16</v>
      </c>
      <c r="M165" s="59" t="s">
        <v>1681</v>
      </c>
      <c r="N165" s="17" t="s">
        <v>1644</v>
      </c>
      <c r="O165" s="17" t="s">
        <v>1180</v>
      </c>
      <c r="P165" s="17" t="s">
        <v>1180</v>
      </c>
      <c r="Q165" s="17" t="s">
        <v>1180</v>
      </c>
      <c r="R165" s="17" t="s">
        <v>1180</v>
      </c>
      <c r="S165" s="17" t="s">
        <v>1183</v>
      </c>
      <c r="T165" s="17" t="s">
        <v>1180</v>
      </c>
      <c r="U165" s="17" t="s">
        <v>1180</v>
      </c>
      <c r="V165" s="17" t="s">
        <v>1183</v>
      </c>
      <c r="W165" s="17" t="s">
        <v>1183</v>
      </c>
      <c r="X165" s="17" t="s">
        <v>1183</v>
      </c>
      <c r="Y165" s="17" t="s">
        <v>1183</v>
      </c>
      <c r="Z165" s="17" t="s">
        <v>1183</v>
      </c>
      <c r="AA165" s="25" t="s">
        <v>1183</v>
      </c>
      <c r="AB165" t="s">
        <v>708</v>
      </c>
    </row>
    <row r="166" spans="1:30" ht="18.75" customHeight="1">
      <c r="A166" s="23">
        <v>90</v>
      </c>
      <c r="B166" s="11" t="s">
        <v>976</v>
      </c>
      <c r="C166" s="26">
        <v>36451</v>
      </c>
      <c r="D166" s="13">
        <v>48120</v>
      </c>
      <c r="E166" s="14" t="s">
        <v>11</v>
      </c>
      <c r="F166" s="14" t="s">
        <v>246</v>
      </c>
      <c r="G166" s="15" t="s">
        <v>247</v>
      </c>
      <c r="H166" s="16" t="s">
        <v>2007</v>
      </c>
      <c r="I166" s="17" t="s">
        <v>1231</v>
      </c>
      <c r="J166" s="14" t="s">
        <v>248</v>
      </c>
      <c r="K166" s="14"/>
      <c r="L166" s="14" t="s">
        <v>16</v>
      </c>
      <c r="M166" s="59" t="s">
        <v>1653</v>
      </c>
      <c r="N166" s="17" t="s">
        <v>1173</v>
      </c>
      <c r="O166" s="17" t="s">
        <v>1149</v>
      </c>
      <c r="P166" s="17" t="s">
        <v>1149</v>
      </c>
      <c r="Q166" s="17" t="s">
        <v>1149</v>
      </c>
      <c r="R166" s="17" t="s">
        <v>1149</v>
      </c>
      <c r="S166" s="17" t="s">
        <v>1183</v>
      </c>
      <c r="T166" s="17" t="s">
        <v>1149</v>
      </c>
      <c r="U166" s="17" t="s">
        <v>1149</v>
      </c>
      <c r="V166" s="17" t="s">
        <v>1183</v>
      </c>
      <c r="W166" s="17" t="s">
        <v>1149</v>
      </c>
      <c r="X166" s="17" t="s">
        <v>1149</v>
      </c>
      <c r="Y166" s="24" t="s">
        <v>1183</v>
      </c>
      <c r="Z166" s="17" t="s">
        <v>1433</v>
      </c>
      <c r="AA166" s="25" t="s">
        <v>1183</v>
      </c>
    </row>
    <row r="167" spans="1:30" ht="18.75" customHeight="1">
      <c r="A167" s="23">
        <v>142</v>
      </c>
      <c r="B167" s="11" t="s">
        <v>999</v>
      </c>
      <c r="C167" s="26">
        <v>36964</v>
      </c>
      <c r="D167" s="13">
        <v>48120</v>
      </c>
      <c r="E167" s="14" t="s">
        <v>11</v>
      </c>
      <c r="F167" s="14" t="s">
        <v>366</v>
      </c>
      <c r="G167" s="15" t="s">
        <v>226</v>
      </c>
      <c r="H167" s="16" t="s">
        <v>2001</v>
      </c>
      <c r="I167" s="17" t="s">
        <v>1504</v>
      </c>
      <c r="J167" s="14" t="s">
        <v>368</v>
      </c>
      <c r="K167" s="14" t="s">
        <v>369</v>
      </c>
      <c r="L167" s="14" t="s">
        <v>16</v>
      </c>
      <c r="M167" s="25" t="s">
        <v>1504</v>
      </c>
      <c r="N167" s="17" t="s">
        <v>1504</v>
      </c>
      <c r="O167" s="17" t="s">
        <v>1504</v>
      </c>
      <c r="P167" s="17" t="s">
        <v>1504</v>
      </c>
      <c r="Q167" s="17" t="s">
        <v>1183</v>
      </c>
      <c r="R167" s="17" t="s">
        <v>1149</v>
      </c>
      <c r="S167" s="17" t="s">
        <v>1183</v>
      </c>
      <c r="T167" s="17" t="s">
        <v>1183</v>
      </c>
      <c r="U167" s="17" t="s">
        <v>1149</v>
      </c>
      <c r="V167" s="17" t="s">
        <v>1183</v>
      </c>
      <c r="W167" s="17" t="s">
        <v>1149</v>
      </c>
      <c r="X167" s="17" t="s">
        <v>1149</v>
      </c>
      <c r="Y167" s="24" t="s">
        <v>1183</v>
      </c>
      <c r="Z167" s="17" t="s">
        <v>1504</v>
      </c>
      <c r="AA167" s="25" t="s">
        <v>1183</v>
      </c>
    </row>
    <row r="168" spans="1:30" ht="18.75" customHeight="1">
      <c r="A168" s="23">
        <v>83</v>
      </c>
      <c r="B168" s="11" t="s">
        <v>972</v>
      </c>
      <c r="C168" s="26">
        <v>36364</v>
      </c>
      <c r="D168" s="13">
        <v>48120</v>
      </c>
      <c r="E168" s="14" t="s">
        <v>11</v>
      </c>
      <c r="F168" s="14" t="s">
        <v>225</v>
      </c>
      <c r="G168" s="15" t="s">
        <v>226</v>
      </c>
      <c r="H168" s="16" t="s">
        <v>1990</v>
      </c>
      <c r="I168" s="17" t="s">
        <v>1228</v>
      </c>
      <c r="J168" s="14" t="s">
        <v>228</v>
      </c>
      <c r="K168" s="14"/>
      <c r="L168" s="14" t="s">
        <v>16</v>
      </c>
      <c r="M168" s="59" t="s">
        <v>1655</v>
      </c>
      <c r="N168" s="17" t="s">
        <v>1182</v>
      </c>
      <c r="O168" s="17" t="s">
        <v>1149</v>
      </c>
      <c r="P168" s="17" t="s">
        <v>1149</v>
      </c>
      <c r="Q168" s="17" t="s">
        <v>1180</v>
      </c>
      <c r="R168" s="17" t="s">
        <v>1180</v>
      </c>
      <c r="S168" s="17" t="s">
        <v>1183</v>
      </c>
      <c r="T168" s="17" t="s">
        <v>1180</v>
      </c>
      <c r="U168" s="17" t="s">
        <v>1180</v>
      </c>
      <c r="V168" s="17" t="s">
        <v>1183</v>
      </c>
      <c r="W168" s="17" t="s">
        <v>1149</v>
      </c>
      <c r="X168" s="17" t="s">
        <v>1149</v>
      </c>
      <c r="Y168" s="24" t="s">
        <v>1183</v>
      </c>
      <c r="Z168" s="17" t="s">
        <v>1433</v>
      </c>
      <c r="AA168" s="25" t="s">
        <v>1183</v>
      </c>
    </row>
    <row r="169" spans="1:30" ht="18.75" customHeight="1">
      <c r="A169" s="23">
        <v>462</v>
      </c>
      <c r="B169" s="11" t="s">
        <v>1966</v>
      </c>
      <c r="C169" s="26">
        <v>46174</v>
      </c>
      <c r="D169" s="13">
        <v>47999</v>
      </c>
      <c r="E169" s="14"/>
      <c r="F169" s="14"/>
      <c r="G169" s="15"/>
      <c r="H169" s="16" t="s">
        <v>1967</v>
      </c>
      <c r="I169" s="17" t="s">
        <v>1968</v>
      </c>
      <c r="J169" s="14"/>
      <c r="K169" s="14"/>
      <c r="L169" s="14"/>
      <c r="M169" s="59" t="s">
        <v>1969</v>
      </c>
      <c r="N169" s="17" t="s">
        <v>1182</v>
      </c>
      <c r="O169" s="17" t="s">
        <v>1149</v>
      </c>
      <c r="P169" s="17" t="s">
        <v>1149</v>
      </c>
      <c r="Q169" s="17" t="s">
        <v>1180</v>
      </c>
      <c r="R169" s="17" t="s">
        <v>1183</v>
      </c>
      <c r="S169" s="17" t="s">
        <v>1183</v>
      </c>
      <c r="T169" s="17" t="s">
        <v>1180</v>
      </c>
      <c r="U169" s="17" t="s">
        <v>1183</v>
      </c>
      <c r="V169" s="17" t="s">
        <v>1183</v>
      </c>
      <c r="W169" s="17" t="s">
        <v>1183</v>
      </c>
      <c r="X169" s="17" t="s">
        <v>1183</v>
      </c>
      <c r="Y169" s="17" t="s">
        <v>1183</v>
      </c>
      <c r="Z169" s="17"/>
      <c r="AA169" s="25"/>
    </row>
    <row r="170" spans="1:30" ht="18.75" customHeight="1">
      <c r="A170" s="23">
        <v>126</v>
      </c>
      <c r="B170" s="11" t="s">
        <v>994</v>
      </c>
      <c r="C170" s="26">
        <v>36641</v>
      </c>
      <c r="D170" s="13">
        <v>48120</v>
      </c>
      <c r="E170" s="14" t="s">
        <v>11</v>
      </c>
      <c r="F170" s="14" t="s">
        <v>340</v>
      </c>
      <c r="G170" s="15" t="s">
        <v>341</v>
      </c>
      <c r="H170" s="16" t="s">
        <v>342</v>
      </c>
      <c r="I170" s="17" t="s">
        <v>1245</v>
      </c>
      <c r="J170" s="14" t="s">
        <v>343</v>
      </c>
      <c r="K170" s="14" t="s">
        <v>344</v>
      </c>
      <c r="L170" s="14" t="s">
        <v>16</v>
      </c>
      <c r="M170" s="25" t="s">
        <v>1504</v>
      </c>
      <c r="N170" s="17" t="s">
        <v>1504</v>
      </c>
      <c r="O170" s="17" t="s">
        <v>1504</v>
      </c>
      <c r="P170" s="17" t="s">
        <v>1504</v>
      </c>
      <c r="Q170" s="17" t="s">
        <v>1149</v>
      </c>
      <c r="R170" s="17" t="s">
        <v>1149</v>
      </c>
      <c r="S170" s="17" t="s">
        <v>1183</v>
      </c>
      <c r="T170" s="17" t="s">
        <v>1149</v>
      </c>
      <c r="U170" s="17" t="s">
        <v>1149</v>
      </c>
      <c r="V170" s="17" t="s">
        <v>1183</v>
      </c>
      <c r="W170" s="17" t="s">
        <v>1149</v>
      </c>
      <c r="X170" s="17" t="s">
        <v>1183</v>
      </c>
      <c r="Y170" s="24" t="s">
        <v>1183</v>
      </c>
      <c r="Z170" s="17" t="s">
        <v>1433</v>
      </c>
      <c r="AA170" s="25" t="s">
        <v>1183</v>
      </c>
      <c r="AB170" t="s">
        <v>739</v>
      </c>
    </row>
    <row r="171" spans="1:30" ht="18.75" customHeight="1">
      <c r="A171" s="23">
        <v>282</v>
      </c>
      <c r="B171" s="11" t="s">
        <v>1056</v>
      </c>
      <c r="C171" s="26">
        <v>40252</v>
      </c>
      <c r="D171" s="13">
        <v>47025</v>
      </c>
      <c r="E171" s="14" t="s">
        <v>11</v>
      </c>
      <c r="F171" s="14" t="s">
        <v>651</v>
      </c>
      <c r="G171" s="15" t="s">
        <v>341</v>
      </c>
      <c r="H171" s="16" t="s">
        <v>652</v>
      </c>
      <c r="I171" s="17" t="s">
        <v>1291</v>
      </c>
      <c r="J171" s="14" t="s">
        <v>653</v>
      </c>
      <c r="K171" s="14"/>
      <c r="L171" s="14" t="s">
        <v>16</v>
      </c>
      <c r="M171" s="59" t="s">
        <v>1542</v>
      </c>
      <c r="N171" s="17" t="s">
        <v>1182</v>
      </c>
      <c r="O171" s="17" t="s">
        <v>1149</v>
      </c>
      <c r="P171" s="17" t="s">
        <v>1149</v>
      </c>
      <c r="Q171" s="17" t="s">
        <v>1180</v>
      </c>
      <c r="R171" s="17" t="s">
        <v>1183</v>
      </c>
      <c r="S171" s="17" t="s">
        <v>1183</v>
      </c>
      <c r="T171" s="17" t="s">
        <v>1149</v>
      </c>
      <c r="U171" s="17" t="s">
        <v>1149</v>
      </c>
      <c r="V171" s="17" t="s">
        <v>1183</v>
      </c>
      <c r="W171" s="17" t="s">
        <v>1149</v>
      </c>
      <c r="X171" s="17" t="s">
        <v>1149</v>
      </c>
      <c r="Y171" s="24" t="s">
        <v>1183</v>
      </c>
      <c r="Z171" s="17" t="s">
        <v>1433</v>
      </c>
      <c r="AA171" s="25" t="s">
        <v>1183</v>
      </c>
      <c r="AB171" t="s">
        <v>748</v>
      </c>
    </row>
    <row r="172" spans="1:30" ht="18.75" customHeight="1">
      <c r="A172" s="23">
        <v>405</v>
      </c>
      <c r="B172" s="36" t="s">
        <v>1307</v>
      </c>
      <c r="C172" s="26">
        <v>44228</v>
      </c>
      <c r="D172" s="13">
        <v>47879</v>
      </c>
      <c r="E172" s="14" t="s">
        <v>11</v>
      </c>
      <c r="F172" s="16" t="s">
        <v>1764</v>
      </c>
      <c r="G172" s="12"/>
      <c r="H172" s="14" t="s">
        <v>1315</v>
      </c>
      <c r="I172" s="17" t="s">
        <v>1325</v>
      </c>
      <c r="J172" s="14"/>
      <c r="K172" s="14"/>
      <c r="L172" s="14"/>
      <c r="M172" s="59" t="s">
        <v>1435</v>
      </c>
      <c r="N172" s="17" t="s">
        <v>1182</v>
      </c>
      <c r="O172" s="24" t="s">
        <v>1149</v>
      </c>
      <c r="P172" s="17" t="s">
        <v>1180</v>
      </c>
      <c r="Q172" s="24" t="s">
        <v>1180</v>
      </c>
      <c r="R172" s="17" t="s">
        <v>1180</v>
      </c>
      <c r="S172" s="17" t="s">
        <v>1183</v>
      </c>
      <c r="T172" s="17" t="s">
        <v>1180</v>
      </c>
      <c r="U172" s="17" t="s">
        <v>1180</v>
      </c>
      <c r="V172" s="17" t="s">
        <v>1183</v>
      </c>
      <c r="W172" s="17" t="s">
        <v>1149</v>
      </c>
      <c r="X172" s="17" t="s">
        <v>1180</v>
      </c>
      <c r="Y172" s="17" t="s">
        <v>1183</v>
      </c>
      <c r="Z172" s="88"/>
      <c r="AA172" s="17" t="s">
        <v>1183</v>
      </c>
      <c r="AB172" t="s">
        <v>17</v>
      </c>
      <c r="AC172" t="s">
        <v>93</v>
      </c>
      <c r="AD172" t="s">
        <v>1180</v>
      </c>
    </row>
    <row r="173" spans="1:30" ht="18.75" customHeight="1">
      <c r="A173" s="23">
        <v>163</v>
      </c>
      <c r="B173" s="11" t="s">
        <v>1006</v>
      </c>
      <c r="C173" s="26">
        <v>37315</v>
      </c>
      <c r="D173" s="13">
        <v>48120</v>
      </c>
      <c r="E173" s="14" t="s">
        <v>11</v>
      </c>
      <c r="F173" s="14" t="s">
        <v>405</v>
      </c>
      <c r="G173" s="15" t="s">
        <v>43</v>
      </c>
      <c r="H173" s="16" t="s">
        <v>406</v>
      </c>
      <c r="I173" s="17" t="s">
        <v>1504</v>
      </c>
      <c r="J173" s="14" t="s">
        <v>407</v>
      </c>
      <c r="K173" s="14"/>
      <c r="L173" s="14" t="s">
        <v>16</v>
      </c>
      <c r="M173" s="25" t="s">
        <v>1504</v>
      </c>
      <c r="N173" s="17" t="s">
        <v>1504</v>
      </c>
      <c r="O173" s="17" t="s">
        <v>1504</v>
      </c>
      <c r="P173" s="17" t="s">
        <v>1504</v>
      </c>
      <c r="Q173" s="17" t="s">
        <v>1504</v>
      </c>
      <c r="R173" s="17" t="s">
        <v>1504</v>
      </c>
      <c r="S173" s="17" t="s">
        <v>1504</v>
      </c>
      <c r="T173" s="17" t="s">
        <v>1504</v>
      </c>
      <c r="U173" s="17" t="s">
        <v>1504</v>
      </c>
      <c r="V173" s="17" t="s">
        <v>1504</v>
      </c>
      <c r="W173" s="17" t="s">
        <v>1504</v>
      </c>
      <c r="X173" s="17" t="s">
        <v>1504</v>
      </c>
      <c r="Y173" s="24" t="s">
        <v>1504</v>
      </c>
      <c r="Z173" s="17" t="s">
        <v>1504</v>
      </c>
      <c r="AA173" s="25" t="s">
        <v>1183</v>
      </c>
    </row>
    <row r="174" spans="1:30" ht="18.75" customHeight="1">
      <c r="A174" s="23">
        <v>427</v>
      </c>
      <c r="B174" s="11" t="s">
        <v>1539</v>
      </c>
      <c r="C174" s="26">
        <v>45017</v>
      </c>
      <c r="D174" s="13">
        <v>46843</v>
      </c>
      <c r="E174" s="14" t="s">
        <v>11</v>
      </c>
      <c r="F174" s="14" t="s">
        <v>1765</v>
      </c>
      <c r="G174" s="15"/>
      <c r="H174" s="16" t="s">
        <v>1540</v>
      </c>
      <c r="I174" s="17" t="s">
        <v>1541</v>
      </c>
      <c r="J174" s="14"/>
      <c r="K174" s="14"/>
      <c r="L174" s="14"/>
      <c r="M174" s="59" t="s">
        <v>1542</v>
      </c>
      <c r="N174" s="17" t="s">
        <v>1182</v>
      </c>
      <c r="O174" s="17" t="s">
        <v>1180</v>
      </c>
      <c r="P174" s="17" t="s">
        <v>1180</v>
      </c>
      <c r="Q174" s="17" t="s">
        <v>1180</v>
      </c>
      <c r="R174" s="17" t="s">
        <v>1180</v>
      </c>
      <c r="S174" s="17" t="s">
        <v>1183</v>
      </c>
      <c r="T174" s="17" t="s">
        <v>1180</v>
      </c>
      <c r="U174" s="17" t="s">
        <v>1180</v>
      </c>
      <c r="V174" s="17" t="s">
        <v>1183</v>
      </c>
      <c r="W174" s="17" t="s">
        <v>1180</v>
      </c>
      <c r="X174" s="17" t="s">
        <v>1180</v>
      </c>
      <c r="Y174" s="24" t="s">
        <v>1183</v>
      </c>
      <c r="Z174" s="17" t="s">
        <v>1183</v>
      </c>
      <c r="AA174" s="17" t="s">
        <v>1183</v>
      </c>
    </row>
    <row r="175" spans="1:30" ht="18.75" customHeight="1">
      <c r="A175" s="23">
        <v>254</v>
      </c>
      <c r="B175" s="11" t="s">
        <v>1044</v>
      </c>
      <c r="C175" s="26">
        <v>39510</v>
      </c>
      <c r="D175" s="13">
        <v>47025</v>
      </c>
      <c r="E175" s="14" t="s">
        <v>11</v>
      </c>
      <c r="F175" s="14" t="s">
        <v>599</v>
      </c>
      <c r="G175" s="15" t="s">
        <v>600</v>
      </c>
      <c r="H175" s="16" t="s">
        <v>601</v>
      </c>
      <c r="I175" s="17" t="s">
        <v>1504</v>
      </c>
      <c r="J175" s="14" t="s">
        <v>407</v>
      </c>
      <c r="K175" s="14"/>
      <c r="L175" s="14" t="s">
        <v>16</v>
      </c>
      <c r="M175" s="25" t="s">
        <v>1504</v>
      </c>
      <c r="N175" s="17" t="s">
        <v>1504</v>
      </c>
      <c r="O175" s="17" t="s">
        <v>1504</v>
      </c>
      <c r="P175" s="17" t="s">
        <v>1504</v>
      </c>
      <c r="Q175" s="17" t="s">
        <v>1504</v>
      </c>
      <c r="R175" s="17" t="s">
        <v>1504</v>
      </c>
      <c r="S175" s="17" t="s">
        <v>1504</v>
      </c>
      <c r="T175" s="17" t="s">
        <v>1504</v>
      </c>
      <c r="U175" s="17" t="s">
        <v>1504</v>
      </c>
      <c r="V175" s="17" t="s">
        <v>1504</v>
      </c>
      <c r="W175" s="17" t="s">
        <v>1504</v>
      </c>
      <c r="X175" s="17" t="s">
        <v>1504</v>
      </c>
      <c r="Y175" s="24" t="s">
        <v>1504</v>
      </c>
      <c r="Z175" s="17" t="s">
        <v>1504</v>
      </c>
      <c r="AA175" s="25" t="s">
        <v>1183</v>
      </c>
      <c r="AB175" t="s">
        <v>691</v>
      </c>
    </row>
    <row r="176" spans="1:30" ht="18.75" customHeight="1">
      <c r="A176" s="23">
        <v>423</v>
      </c>
      <c r="B176" s="11" t="s">
        <v>1524</v>
      </c>
      <c r="C176" s="26">
        <v>44896</v>
      </c>
      <c r="D176" s="13">
        <v>46721</v>
      </c>
      <c r="E176" s="14" t="s">
        <v>229</v>
      </c>
      <c r="F176" s="14" t="s">
        <v>1766</v>
      </c>
      <c r="G176" s="15"/>
      <c r="H176" s="16" t="s">
        <v>1525</v>
      </c>
      <c r="I176" s="17" t="s">
        <v>1526</v>
      </c>
      <c r="J176" s="14"/>
      <c r="K176" s="14"/>
      <c r="L176" s="14"/>
      <c r="M176" s="59" t="s">
        <v>1452</v>
      </c>
      <c r="N176" s="17" t="s">
        <v>1166</v>
      </c>
      <c r="O176" s="17" t="s">
        <v>1149</v>
      </c>
      <c r="P176" s="17" t="s">
        <v>1149</v>
      </c>
      <c r="Q176" s="17" t="s">
        <v>1183</v>
      </c>
      <c r="R176" s="17" t="s">
        <v>1183</v>
      </c>
      <c r="S176" s="17" t="s">
        <v>1183</v>
      </c>
      <c r="T176" s="17" t="s">
        <v>1183</v>
      </c>
      <c r="U176" s="17" t="s">
        <v>1180</v>
      </c>
      <c r="V176" s="17" t="s">
        <v>1183</v>
      </c>
      <c r="W176" s="17" t="s">
        <v>1180</v>
      </c>
      <c r="X176" s="17" t="s">
        <v>1180</v>
      </c>
      <c r="Y176" s="17" t="s">
        <v>1183</v>
      </c>
      <c r="Z176" s="17" t="s">
        <v>1183</v>
      </c>
      <c r="AA176" s="17" t="s">
        <v>1183</v>
      </c>
    </row>
    <row r="177" spans="1:30" ht="18.75" customHeight="1">
      <c r="A177" s="23">
        <v>28</v>
      </c>
      <c r="B177" s="11" t="s">
        <v>942</v>
      </c>
      <c r="C177" s="26">
        <v>35886</v>
      </c>
      <c r="D177" s="13">
        <v>47755</v>
      </c>
      <c r="E177" s="14" t="s">
        <v>11</v>
      </c>
      <c r="F177" s="14" t="s">
        <v>65</v>
      </c>
      <c r="G177" s="15" t="s">
        <v>66</v>
      </c>
      <c r="H177" s="16" t="s">
        <v>67</v>
      </c>
      <c r="I177" s="17" t="s">
        <v>1194</v>
      </c>
      <c r="J177" s="14" t="s">
        <v>68</v>
      </c>
      <c r="K177" s="14" t="s">
        <v>69</v>
      </c>
      <c r="L177" s="14" t="s">
        <v>16</v>
      </c>
      <c r="M177" s="59" t="s">
        <v>1405</v>
      </c>
      <c r="N177" s="17" t="s">
        <v>1454</v>
      </c>
      <c r="O177" s="17" t="s">
        <v>1149</v>
      </c>
      <c r="P177" s="17" t="s">
        <v>1149</v>
      </c>
      <c r="Q177" s="17" t="s">
        <v>1149</v>
      </c>
      <c r="R177" s="17" t="s">
        <v>1180</v>
      </c>
      <c r="S177" s="35" t="s">
        <v>1183</v>
      </c>
      <c r="T177" s="17" t="s">
        <v>1149</v>
      </c>
      <c r="U177" s="17" t="s">
        <v>1180</v>
      </c>
      <c r="V177" s="17" t="s">
        <v>1183</v>
      </c>
      <c r="W177" s="17" t="s">
        <v>1149</v>
      </c>
      <c r="X177" s="17" t="s">
        <v>1180</v>
      </c>
      <c r="Y177" s="24" t="s">
        <v>1183</v>
      </c>
      <c r="Z177" s="17" t="s">
        <v>1433</v>
      </c>
      <c r="AA177" s="25" t="s">
        <v>1183</v>
      </c>
      <c r="AB177" t="s">
        <v>757</v>
      </c>
    </row>
    <row r="178" spans="1:30" ht="18.75" customHeight="1">
      <c r="A178" s="23">
        <v>45</v>
      </c>
      <c r="B178" s="11" t="s">
        <v>1871</v>
      </c>
      <c r="C178" s="26">
        <v>35912</v>
      </c>
      <c r="D178" s="13">
        <v>47755</v>
      </c>
      <c r="E178" s="14" t="s">
        <v>11</v>
      </c>
      <c r="F178" s="14" t="s">
        <v>107</v>
      </c>
      <c r="G178" s="15" t="s">
        <v>108</v>
      </c>
      <c r="H178" s="16" t="s">
        <v>1333</v>
      </c>
      <c r="I178" s="17" t="s">
        <v>1334</v>
      </c>
      <c r="J178" s="14" t="s">
        <v>109</v>
      </c>
      <c r="K178" s="14" t="s">
        <v>110</v>
      </c>
      <c r="L178" s="14" t="s">
        <v>16</v>
      </c>
      <c r="M178" s="59" t="s">
        <v>1410</v>
      </c>
      <c r="N178" s="17" t="s">
        <v>1173</v>
      </c>
      <c r="O178" s="17" t="s">
        <v>1149</v>
      </c>
      <c r="P178" s="17" t="s">
        <v>1180</v>
      </c>
      <c r="Q178" s="17" t="s">
        <v>1149</v>
      </c>
      <c r="R178" s="17" t="s">
        <v>1180</v>
      </c>
      <c r="S178" s="35" t="s">
        <v>1183</v>
      </c>
      <c r="T178" s="17" t="s">
        <v>1180</v>
      </c>
      <c r="U178" s="17" t="s">
        <v>1180</v>
      </c>
      <c r="V178" s="35" t="s">
        <v>1183</v>
      </c>
      <c r="W178" s="17" t="s">
        <v>1180</v>
      </c>
      <c r="X178" s="17" t="s">
        <v>1183</v>
      </c>
      <c r="Y178" s="61" t="s">
        <v>1183</v>
      </c>
      <c r="Z178" s="33" t="s">
        <v>1504</v>
      </c>
      <c r="AA178" s="62" t="s">
        <v>1183</v>
      </c>
    </row>
    <row r="179" spans="1:30" ht="18.75" customHeight="1">
      <c r="A179" s="23">
        <v>69</v>
      </c>
      <c r="B179" s="11" t="s">
        <v>964</v>
      </c>
      <c r="C179" s="26">
        <v>36192</v>
      </c>
      <c r="D179" s="13">
        <v>47755</v>
      </c>
      <c r="E179" s="14" t="s">
        <v>11</v>
      </c>
      <c r="F179" s="14" t="s">
        <v>182</v>
      </c>
      <c r="G179" s="15" t="s">
        <v>66</v>
      </c>
      <c r="H179" s="16" t="s">
        <v>1589</v>
      </c>
      <c r="I179" s="17" t="s">
        <v>1213</v>
      </c>
      <c r="J179" s="14" t="s">
        <v>183</v>
      </c>
      <c r="K179" s="14" t="s">
        <v>184</v>
      </c>
      <c r="L179" s="14" t="s">
        <v>16</v>
      </c>
      <c r="M179" s="25" t="s">
        <v>1504</v>
      </c>
      <c r="N179" s="17" t="s">
        <v>1504</v>
      </c>
      <c r="O179" s="17" t="s">
        <v>1504</v>
      </c>
      <c r="P179" s="17" t="s">
        <v>1504</v>
      </c>
      <c r="Q179" s="17" t="s">
        <v>1504</v>
      </c>
      <c r="R179" s="17" t="s">
        <v>1504</v>
      </c>
      <c r="S179" s="17" t="s">
        <v>1504</v>
      </c>
      <c r="T179" s="17" t="s">
        <v>1504</v>
      </c>
      <c r="U179" s="17" t="s">
        <v>1504</v>
      </c>
      <c r="V179" s="17" t="s">
        <v>1504</v>
      </c>
      <c r="W179" s="17" t="s">
        <v>1504</v>
      </c>
      <c r="X179" s="17" t="s">
        <v>1504</v>
      </c>
      <c r="Y179" s="24" t="s">
        <v>1504</v>
      </c>
      <c r="Z179" s="17" t="s">
        <v>1342</v>
      </c>
      <c r="AA179" s="62" t="s">
        <v>1183</v>
      </c>
      <c r="AB179" t="s">
        <v>758</v>
      </c>
    </row>
    <row r="180" spans="1:30" ht="18.75" customHeight="1">
      <c r="A180" s="23">
        <v>209</v>
      </c>
      <c r="B180" s="11" t="s">
        <v>1028</v>
      </c>
      <c r="C180" s="26">
        <v>38488</v>
      </c>
      <c r="D180" s="13">
        <v>46659</v>
      </c>
      <c r="E180" s="14" t="s">
        <v>11</v>
      </c>
      <c r="F180" s="14" t="s">
        <v>517</v>
      </c>
      <c r="G180" s="15" t="s">
        <v>518</v>
      </c>
      <c r="H180" s="16" t="s">
        <v>1508</v>
      </c>
      <c r="I180" s="17" t="s">
        <v>1504</v>
      </c>
      <c r="J180" s="14" t="s">
        <v>519</v>
      </c>
      <c r="K180" s="14" t="s">
        <v>520</v>
      </c>
      <c r="L180" s="14" t="s">
        <v>16</v>
      </c>
      <c r="M180" s="17" t="s">
        <v>1504</v>
      </c>
      <c r="N180" s="17" t="s">
        <v>1504</v>
      </c>
      <c r="O180" s="17" t="s">
        <v>1504</v>
      </c>
      <c r="P180" s="17" t="s">
        <v>1504</v>
      </c>
      <c r="Q180" s="17" t="s">
        <v>1504</v>
      </c>
      <c r="R180" s="17" t="s">
        <v>1504</v>
      </c>
      <c r="S180" s="17" t="s">
        <v>1504</v>
      </c>
      <c r="T180" s="17" t="s">
        <v>1504</v>
      </c>
      <c r="U180" s="17" t="s">
        <v>1504</v>
      </c>
      <c r="V180" s="17" t="s">
        <v>1504</v>
      </c>
      <c r="W180" s="17" t="s">
        <v>1504</v>
      </c>
      <c r="X180" s="17" t="s">
        <v>1504</v>
      </c>
      <c r="Y180" s="17" t="s">
        <v>1504</v>
      </c>
      <c r="Z180" s="17" t="s">
        <v>1504</v>
      </c>
      <c r="AA180" s="17" t="s">
        <v>1183</v>
      </c>
      <c r="AB180" t="s">
        <v>41</v>
      </c>
    </row>
    <row r="181" spans="1:30" ht="18.75" customHeight="1">
      <c r="A181" s="23">
        <v>337</v>
      </c>
      <c r="B181" s="11" t="s">
        <v>1084</v>
      </c>
      <c r="C181" s="26">
        <v>42138</v>
      </c>
      <c r="D181" s="13">
        <v>47390</v>
      </c>
      <c r="E181" s="14" t="s">
        <v>11</v>
      </c>
      <c r="F181" s="14" t="s">
        <v>803</v>
      </c>
      <c r="G181" s="15" t="s">
        <v>567</v>
      </c>
      <c r="H181" s="16" t="s">
        <v>1461</v>
      </c>
      <c r="I181" s="17" t="s">
        <v>1504</v>
      </c>
      <c r="J181" s="17" t="s">
        <v>1504</v>
      </c>
      <c r="K181" s="17" t="s">
        <v>1504</v>
      </c>
      <c r="L181" s="17" t="s">
        <v>1504</v>
      </c>
      <c r="M181" s="17" t="s">
        <v>1504</v>
      </c>
      <c r="N181" s="17" t="s">
        <v>1504</v>
      </c>
      <c r="O181" s="17" t="s">
        <v>1504</v>
      </c>
      <c r="P181" s="17" t="s">
        <v>1504</v>
      </c>
      <c r="Q181" s="17" t="s">
        <v>1504</v>
      </c>
      <c r="R181" s="17" t="s">
        <v>1504</v>
      </c>
      <c r="S181" s="17" t="s">
        <v>1504</v>
      </c>
      <c r="T181" s="17" t="s">
        <v>1504</v>
      </c>
      <c r="U181" s="17" t="s">
        <v>1504</v>
      </c>
      <c r="V181" s="17" t="s">
        <v>1504</v>
      </c>
      <c r="W181" s="17" t="s">
        <v>1504</v>
      </c>
      <c r="X181" s="17" t="s">
        <v>1504</v>
      </c>
      <c r="Y181" s="17" t="s">
        <v>1504</v>
      </c>
      <c r="Z181" s="17" t="s">
        <v>1504</v>
      </c>
      <c r="AA181" s="17" t="s">
        <v>1183</v>
      </c>
      <c r="AB181" t="s">
        <v>101</v>
      </c>
    </row>
    <row r="182" spans="1:30" ht="18.75" customHeight="1">
      <c r="A182" s="23">
        <v>304</v>
      </c>
      <c r="B182" s="11" t="s">
        <v>1142</v>
      </c>
      <c r="C182" s="12" t="s">
        <v>709</v>
      </c>
      <c r="D182" s="13">
        <v>47025</v>
      </c>
      <c r="E182" s="14" t="s">
        <v>229</v>
      </c>
      <c r="F182" s="14" t="s">
        <v>710</v>
      </c>
      <c r="G182" s="15" t="s">
        <v>711</v>
      </c>
      <c r="H182" s="16" t="s">
        <v>1384</v>
      </c>
      <c r="I182" s="17" t="s">
        <v>1504</v>
      </c>
      <c r="J182" s="14" t="s">
        <v>712</v>
      </c>
      <c r="K182" s="14"/>
      <c r="L182" s="14" t="s">
        <v>16</v>
      </c>
      <c r="M182" s="17" t="s">
        <v>1504</v>
      </c>
      <c r="N182" s="17" t="s">
        <v>1504</v>
      </c>
      <c r="O182" s="17" t="s">
        <v>1504</v>
      </c>
      <c r="P182" s="17" t="s">
        <v>1504</v>
      </c>
      <c r="Q182" s="17" t="s">
        <v>1504</v>
      </c>
      <c r="R182" s="17" t="s">
        <v>1504</v>
      </c>
      <c r="S182" s="17" t="s">
        <v>1504</v>
      </c>
      <c r="T182" s="17" t="s">
        <v>1504</v>
      </c>
      <c r="U182" s="17" t="s">
        <v>1504</v>
      </c>
      <c r="V182" s="17" t="s">
        <v>1504</v>
      </c>
      <c r="W182" s="17" t="s">
        <v>1504</v>
      </c>
      <c r="X182" s="17" t="s">
        <v>1504</v>
      </c>
      <c r="Y182" s="17" t="s">
        <v>1504</v>
      </c>
      <c r="Z182" s="17" t="s">
        <v>1343</v>
      </c>
      <c r="AA182" s="17" t="s">
        <v>1183</v>
      </c>
      <c r="AB182" t="s">
        <v>139</v>
      </c>
    </row>
    <row r="183" spans="1:30" ht="18.75" customHeight="1">
      <c r="A183" s="23">
        <v>275</v>
      </c>
      <c r="B183" s="11" t="s">
        <v>1053</v>
      </c>
      <c r="C183" s="26">
        <v>39889</v>
      </c>
      <c r="D183" s="13">
        <v>47025</v>
      </c>
      <c r="E183" s="14" t="s">
        <v>11</v>
      </c>
      <c r="F183" s="14" t="s">
        <v>632</v>
      </c>
      <c r="G183" s="15" t="s">
        <v>633</v>
      </c>
      <c r="H183" s="16" t="s">
        <v>1379</v>
      </c>
      <c r="I183" s="17" t="s">
        <v>1289</v>
      </c>
      <c r="J183" s="14" t="s">
        <v>634</v>
      </c>
      <c r="K183" s="14" t="s">
        <v>635</v>
      </c>
      <c r="L183" s="14" t="s">
        <v>16</v>
      </c>
      <c r="M183" s="59" t="s">
        <v>1663</v>
      </c>
      <c r="N183" s="17" t="s">
        <v>1166</v>
      </c>
      <c r="O183" s="17" t="s">
        <v>1149</v>
      </c>
      <c r="P183" s="17" t="s">
        <v>1180</v>
      </c>
      <c r="Q183" s="17" t="s">
        <v>1149</v>
      </c>
      <c r="R183" s="17" t="s">
        <v>1180</v>
      </c>
      <c r="S183" s="35" t="s">
        <v>1183</v>
      </c>
      <c r="T183" s="17" t="s">
        <v>1149</v>
      </c>
      <c r="U183" s="17" t="s">
        <v>1180</v>
      </c>
      <c r="V183" s="35" t="s">
        <v>1183</v>
      </c>
      <c r="W183" s="17" t="s">
        <v>1149</v>
      </c>
      <c r="X183" s="17" t="s">
        <v>1149</v>
      </c>
      <c r="Y183" s="24" t="s">
        <v>1183</v>
      </c>
      <c r="Z183" s="17" t="s">
        <v>1343</v>
      </c>
      <c r="AA183" s="24" t="s">
        <v>1183</v>
      </c>
    </row>
    <row r="184" spans="1:30" ht="18.75" customHeight="1">
      <c r="A184" s="23">
        <v>141</v>
      </c>
      <c r="B184" s="11" t="s">
        <v>998</v>
      </c>
      <c r="C184" s="26">
        <v>36964</v>
      </c>
      <c r="D184" s="13">
        <v>48120</v>
      </c>
      <c r="E184" s="14" t="s">
        <v>11</v>
      </c>
      <c r="F184" s="14" t="s">
        <v>362</v>
      </c>
      <c r="G184" s="15" t="s">
        <v>324</v>
      </c>
      <c r="H184" s="16" t="s">
        <v>2000</v>
      </c>
      <c r="I184" s="17" t="s">
        <v>1248</v>
      </c>
      <c r="J184" s="14" t="s">
        <v>364</v>
      </c>
      <c r="K184" s="14"/>
      <c r="L184" s="14" t="s">
        <v>16</v>
      </c>
      <c r="M184" s="59" t="s">
        <v>1675</v>
      </c>
      <c r="N184" s="17" t="s">
        <v>1166</v>
      </c>
      <c r="O184" s="17" t="s">
        <v>1149</v>
      </c>
      <c r="P184" s="17" t="s">
        <v>1149</v>
      </c>
      <c r="Q184" s="17" t="s">
        <v>1149</v>
      </c>
      <c r="R184" s="17" t="s">
        <v>1149</v>
      </c>
      <c r="S184" s="17" t="s">
        <v>1183</v>
      </c>
      <c r="T184" s="17" t="s">
        <v>1149</v>
      </c>
      <c r="U184" s="17" t="s">
        <v>1149</v>
      </c>
      <c r="V184" s="17" t="s">
        <v>1183</v>
      </c>
      <c r="W184" s="17" t="s">
        <v>1149</v>
      </c>
      <c r="X184" s="17" t="s">
        <v>1149</v>
      </c>
      <c r="Y184" s="24" t="s">
        <v>1183</v>
      </c>
      <c r="Z184" s="17" t="s">
        <v>1433</v>
      </c>
      <c r="AA184" s="25" t="s">
        <v>1183</v>
      </c>
      <c r="AB184" t="s">
        <v>646</v>
      </c>
    </row>
    <row r="185" spans="1:30" ht="18.75" customHeight="1">
      <c r="A185" s="23">
        <v>221</v>
      </c>
      <c r="B185" s="11" t="s">
        <v>1034</v>
      </c>
      <c r="C185" s="26">
        <v>38713</v>
      </c>
      <c r="D185" s="13">
        <v>46659</v>
      </c>
      <c r="E185" s="14" t="s">
        <v>11</v>
      </c>
      <c r="F185" s="14" t="s">
        <v>540</v>
      </c>
      <c r="G185" s="15" t="s">
        <v>324</v>
      </c>
      <c r="H185" s="16" t="s">
        <v>541</v>
      </c>
      <c r="I185" s="17" t="s">
        <v>1278</v>
      </c>
      <c r="J185" s="14" t="s">
        <v>542</v>
      </c>
      <c r="K185" s="14"/>
      <c r="L185" s="14" t="s">
        <v>16</v>
      </c>
      <c r="M185" s="59" t="s">
        <v>1654</v>
      </c>
      <c r="N185" s="17" t="s">
        <v>1512</v>
      </c>
      <c r="O185" s="17" t="s">
        <v>1180</v>
      </c>
      <c r="P185" s="17" t="s">
        <v>1180</v>
      </c>
      <c r="Q185" s="17" t="s">
        <v>1180</v>
      </c>
      <c r="R185" s="17" t="s">
        <v>1180</v>
      </c>
      <c r="S185" s="17" t="s">
        <v>1183</v>
      </c>
      <c r="T185" s="17" t="s">
        <v>1180</v>
      </c>
      <c r="U185" s="17" t="s">
        <v>1180</v>
      </c>
      <c r="V185" s="17" t="s">
        <v>1183</v>
      </c>
      <c r="W185" s="17" t="s">
        <v>1180</v>
      </c>
      <c r="X185" s="17" t="s">
        <v>1180</v>
      </c>
      <c r="Y185" s="24" t="s">
        <v>1183</v>
      </c>
      <c r="Z185" s="17" t="s">
        <v>1183</v>
      </c>
      <c r="AA185" s="25" t="s">
        <v>1183</v>
      </c>
    </row>
    <row r="186" spans="1:30" ht="18.75" customHeight="1">
      <c r="A186" s="23">
        <v>431</v>
      </c>
      <c r="B186" s="11" t="s">
        <v>1564</v>
      </c>
      <c r="C186" s="26">
        <v>45139</v>
      </c>
      <c r="D186" s="13">
        <v>46965</v>
      </c>
      <c r="E186" s="14" t="s">
        <v>229</v>
      </c>
      <c r="F186" s="14" t="s">
        <v>1767</v>
      </c>
      <c r="G186" s="15"/>
      <c r="H186" s="16" t="s">
        <v>1565</v>
      </c>
      <c r="I186" s="17" t="s">
        <v>1566</v>
      </c>
      <c r="J186" s="14"/>
      <c r="K186" s="14"/>
      <c r="L186" s="14"/>
      <c r="M186" s="59" t="s">
        <v>1331</v>
      </c>
      <c r="N186" s="17" t="s">
        <v>1567</v>
      </c>
      <c r="O186" s="17" t="s">
        <v>1180</v>
      </c>
      <c r="P186" s="17" t="s">
        <v>1180</v>
      </c>
      <c r="Q186" s="17" t="s">
        <v>1183</v>
      </c>
      <c r="R186" s="17" t="s">
        <v>1183</v>
      </c>
      <c r="S186" s="17" t="s">
        <v>1183</v>
      </c>
      <c r="T186" s="17" t="s">
        <v>1180</v>
      </c>
      <c r="U186" s="17" t="s">
        <v>1180</v>
      </c>
      <c r="V186" s="17" t="s">
        <v>1183</v>
      </c>
      <c r="W186" s="17" t="s">
        <v>1180</v>
      </c>
      <c r="X186" s="17" t="s">
        <v>1180</v>
      </c>
      <c r="Y186" s="24" t="s">
        <v>1183</v>
      </c>
      <c r="Z186" s="17" t="s">
        <v>1183</v>
      </c>
      <c r="AA186" s="25" t="s">
        <v>1183</v>
      </c>
    </row>
    <row r="187" spans="1:30" ht="18.75" customHeight="1">
      <c r="A187" s="23">
        <v>58</v>
      </c>
      <c r="B187" s="11" t="s">
        <v>957</v>
      </c>
      <c r="C187" s="26">
        <v>36056</v>
      </c>
      <c r="D187" s="13">
        <v>47755</v>
      </c>
      <c r="E187" s="14" t="s">
        <v>11</v>
      </c>
      <c r="F187" s="14" t="s">
        <v>144</v>
      </c>
      <c r="G187" s="15" t="s">
        <v>145</v>
      </c>
      <c r="H187" s="16" t="s">
        <v>146</v>
      </c>
      <c r="I187" s="17" t="s">
        <v>1207</v>
      </c>
      <c r="J187" s="14" t="s">
        <v>147</v>
      </c>
      <c r="K187" s="14" t="s">
        <v>148</v>
      </c>
      <c r="L187" s="14" t="s">
        <v>16</v>
      </c>
      <c r="M187" s="25" t="s">
        <v>1504</v>
      </c>
      <c r="N187" s="17" t="s">
        <v>1504</v>
      </c>
      <c r="O187" s="17" t="s">
        <v>1504</v>
      </c>
      <c r="P187" s="17" t="s">
        <v>1504</v>
      </c>
      <c r="Q187" s="17" t="s">
        <v>1504</v>
      </c>
      <c r="R187" s="17" t="s">
        <v>1504</v>
      </c>
      <c r="S187" s="17" t="s">
        <v>1504</v>
      </c>
      <c r="T187" s="17" t="s">
        <v>1504</v>
      </c>
      <c r="U187" s="17" t="s">
        <v>1504</v>
      </c>
      <c r="V187" s="17" t="s">
        <v>1504</v>
      </c>
      <c r="W187" s="17" t="s">
        <v>1504</v>
      </c>
      <c r="X187" s="17" t="s">
        <v>1504</v>
      </c>
      <c r="Y187" s="24" t="s">
        <v>1504</v>
      </c>
      <c r="Z187" s="33" t="s">
        <v>1342</v>
      </c>
      <c r="AA187" s="62" t="s">
        <v>1183</v>
      </c>
    </row>
    <row r="188" spans="1:30" ht="18.75" customHeight="1">
      <c r="A188" s="23">
        <v>411</v>
      </c>
      <c r="B188" s="11" t="s">
        <v>1458</v>
      </c>
      <c r="C188" s="26">
        <v>44501</v>
      </c>
      <c r="D188" s="13">
        <v>46326</v>
      </c>
      <c r="E188" s="14" t="s">
        <v>229</v>
      </c>
      <c r="F188" s="14" t="s">
        <v>744</v>
      </c>
      <c r="G188" s="15" t="s">
        <v>745</v>
      </c>
      <c r="H188" s="16" t="s">
        <v>1875</v>
      </c>
      <c r="I188" s="17" t="s">
        <v>1459</v>
      </c>
      <c r="J188" s="14" t="s">
        <v>746</v>
      </c>
      <c r="K188" s="14" t="s">
        <v>747</v>
      </c>
      <c r="L188" s="14" t="s">
        <v>16</v>
      </c>
      <c r="M188" s="59" t="s">
        <v>1676</v>
      </c>
      <c r="N188" s="17" t="s">
        <v>1166</v>
      </c>
      <c r="O188" s="17" t="s">
        <v>1149</v>
      </c>
      <c r="P188" s="17" t="s">
        <v>1149</v>
      </c>
      <c r="Q188" s="17" t="s">
        <v>1149</v>
      </c>
      <c r="R188" s="17" t="s">
        <v>1149</v>
      </c>
      <c r="S188" s="17" t="s">
        <v>1183</v>
      </c>
      <c r="T188" s="17" t="s">
        <v>1149</v>
      </c>
      <c r="U188" s="17" t="s">
        <v>1149</v>
      </c>
      <c r="V188" s="17" t="s">
        <v>1183</v>
      </c>
      <c r="W188" s="17" t="s">
        <v>1149</v>
      </c>
      <c r="X188" s="17" t="s">
        <v>1149</v>
      </c>
      <c r="Y188" s="24" t="s">
        <v>1183</v>
      </c>
      <c r="Z188" s="17" t="s">
        <v>1183</v>
      </c>
      <c r="AA188" s="25" t="s">
        <v>1183</v>
      </c>
      <c r="AB188" t="s">
        <v>17</v>
      </c>
    </row>
    <row r="189" spans="1:30" ht="18.75" customHeight="1">
      <c r="A189" s="23">
        <v>156</v>
      </c>
      <c r="B189" s="11" t="s">
        <v>1003</v>
      </c>
      <c r="C189" s="26">
        <v>37246</v>
      </c>
      <c r="D189" s="13">
        <v>48120</v>
      </c>
      <c r="E189" s="14" t="s">
        <v>11</v>
      </c>
      <c r="F189" s="14" t="s">
        <v>391</v>
      </c>
      <c r="G189" s="15" t="s">
        <v>145</v>
      </c>
      <c r="H189" s="16" t="s">
        <v>2002</v>
      </c>
      <c r="I189" s="17" t="s">
        <v>1504</v>
      </c>
      <c r="J189" s="14" t="s">
        <v>393</v>
      </c>
      <c r="K189" s="14" t="s">
        <v>394</v>
      </c>
      <c r="L189" s="14" t="s">
        <v>16</v>
      </c>
      <c r="M189" s="25" t="s">
        <v>1504</v>
      </c>
      <c r="N189" s="17" t="s">
        <v>1504</v>
      </c>
      <c r="O189" s="17" t="s">
        <v>1504</v>
      </c>
      <c r="P189" s="17" t="s">
        <v>1504</v>
      </c>
      <c r="Q189" s="17" t="s">
        <v>1504</v>
      </c>
      <c r="R189" s="17" t="s">
        <v>1504</v>
      </c>
      <c r="S189" s="17" t="s">
        <v>1504</v>
      </c>
      <c r="T189" s="17" t="s">
        <v>1504</v>
      </c>
      <c r="U189" s="17" t="s">
        <v>1504</v>
      </c>
      <c r="V189" s="17" t="s">
        <v>1504</v>
      </c>
      <c r="W189" s="17" t="s">
        <v>1504</v>
      </c>
      <c r="X189" s="17" t="s">
        <v>1504</v>
      </c>
      <c r="Y189" s="24" t="s">
        <v>1504</v>
      </c>
      <c r="Z189" s="17" t="s">
        <v>1504</v>
      </c>
      <c r="AA189" s="25" t="s">
        <v>1183</v>
      </c>
      <c r="AB189" t="s">
        <v>139</v>
      </c>
    </row>
    <row r="190" spans="1:30" ht="18.75" customHeight="1">
      <c r="A190" s="23">
        <v>259</v>
      </c>
      <c r="B190" s="11" t="s">
        <v>1047</v>
      </c>
      <c r="C190" s="26">
        <v>45231</v>
      </c>
      <c r="D190" s="13">
        <v>47057</v>
      </c>
      <c r="E190" s="14" t="s">
        <v>11</v>
      </c>
      <c r="F190" s="14" t="s">
        <v>611</v>
      </c>
      <c r="G190" s="15" t="s">
        <v>587</v>
      </c>
      <c r="H190" s="16" t="s">
        <v>612</v>
      </c>
      <c r="I190" s="17" t="s">
        <v>613</v>
      </c>
      <c r="J190" s="14" t="s">
        <v>613</v>
      </c>
      <c r="K190" s="14"/>
      <c r="L190" s="14" t="s">
        <v>16</v>
      </c>
      <c r="M190" s="59" t="s">
        <v>1442</v>
      </c>
      <c r="N190" s="17" t="s">
        <v>1182</v>
      </c>
      <c r="O190" s="17" t="s">
        <v>1180</v>
      </c>
      <c r="P190" s="17" t="s">
        <v>1180</v>
      </c>
      <c r="Q190" s="17" t="s">
        <v>1180</v>
      </c>
      <c r="R190" s="17" t="s">
        <v>1180</v>
      </c>
      <c r="S190" s="17" t="s">
        <v>1183</v>
      </c>
      <c r="T190" s="17" t="s">
        <v>1180</v>
      </c>
      <c r="U190" s="17" t="s">
        <v>1180</v>
      </c>
      <c r="V190" s="17" t="s">
        <v>1183</v>
      </c>
      <c r="W190" s="17" t="s">
        <v>1180</v>
      </c>
      <c r="X190" s="17" t="s">
        <v>1180</v>
      </c>
      <c r="Y190" s="17" t="s">
        <v>1183</v>
      </c>
      <c r="Z190" s="17" t="s">
        <v>1183</v>
      </c>
      <c r="AA190" s="17" t="s">
        <v>1183</v>
      </c>
      <c r="AB190" t="s">
        <v>17</v>
      </c>
      <c r="AC190" t="s">
        <v>641</v>
      </c>
      <c r="AD190" t="s">
        <v>1180</v>
      </c>
    </row>
    <row r="191" spans="1:30" ht="18.75" customHeight="1">
      <c r="A191" s="23">
        <v>375</v>
      </c>
      <c r="B191" s="11" t="s">
        <v>1100</v>
      </c>
      <c r="C191" s="26">
        <v>43181</v>
      </c>
      <c r="D191" s="13">
        <v>47390</v>
      </c>
      <c r="E191" s="14" t="s">
        <v>11</v>
      </c>
      <c r="F191" s="14" t="s">
        <v>889</v>
      </c>
      <c r="G191" s="15" t="s">
        <v>890</v>
      </c>
      <c r="H191" s="16" t="s">
        <v>1391</v>
      </c>
      <c r="I191" s="17" t="s">
        <v>1504</v>
      </c>
      <c r="J191" s="14" t="s">
        <v>891</v>
      </c>
      <c r="K191" s="14"/>
      <c r="L191" s="14" t="s">
        <v>16</v>
      </c>
      <c r="M191" s="59" t="s">
        <v>1442</v>
      </c>
      <c r="N191" s="17" t="s">
        <v>1182</v>
      </c>
      <c r="O191" s="17" t="s">
        <v>1180</v>
      </c>
      <c r="P191" s="17" t="s">
        <v>1180</v>
      </c>
      <c r="Q191" s="17" t="s">
        <v>1180</v>
      </c>
      <c r="R191" s="17" t="s">
        <v>1183</v>
      </c>
      <c r="S191" s="17" t="s">
        <v>1183</v>
      </c>
      <c r="T191" s="17" t="s">
        <v>1180</v>
      </c>
      <c r="U191" s="17" t="s">
        <v>1183</v>
      </c>
      <c r="V191" s="17" t="s">
        <v>1183</v>
      </c>
      <c r="W191" s="17" t="s">
        <v>1180</v>
      </c>
      <c r="X191" s="17" t="s">
        <v>1183</v>
      </c>
      <c r="Y191" s="17" t="s">
        <v>1183</v>
      </c>
      <c r="Z191" s="17" t="s">
        <v>1183</v>
      </c>
      <c r="AA191" s="17" t="s">
        <v>1183</v>
      </c>
      <c r="AB191" t="s">
        <v>628</v>
      </c>
    </row>
    <row r="192" spans="1:30" ht="18.75" customHeight="1">
      <c r="A192" s="23">
        <v>113</v>
      </c>
      <c r="B192" s="11" t="s">
        <v>990</v>
      </c>
      <c r="C192" s="26">
        <v>36592</v>
      </c>
      <c r="D192" s="13">
        <v>48120</v>
      </c>
      <c r="E192" s="14" t="s">
        <v>11</v>
      </c>
      <c r="F192" s="14" t="s">
        <v>316</v>
      </c>
      <c r="G192" s="15" t="s">
        <v>307</v>
      </c>
      <c r="H192" s="16" t="s">
        <v>1793</v>
      </c>
      <c r="I192" s="17" t="s">
        <v>1242</v>
      </c>
      <c r="J192" s="14" t="s">
        <v>317</v>
      </c>
      <c r="K192" s="14" t="s">
        <v>318</v>
      </c>
      <c r="L192" s="14" t="s">
        <v>16</v>
      </c>
      <c r="M192" s="59" t="s">
        <v>1657</v>
      </c>
      <c r="N192" s="17" t="s">
        <v>1182</v>
      </c>
      <c r="O192" s="17" t="s">
        <v>1149</v>
      </c>
      <c r="P192" s="17" t="s">
        <v>1149</v>
      </c>
      <c r="Q192" s="17" t="s">
        <v>1149</v>
      </c>
      <c r="R192" s="17" t="s">
        <v>1183</v>
      </c>
      <c r="S192" s="17" t="s">
        <v>1183</v>
      </c>
      <c r="T192" s="17" t="s">
        <v>1183</v>
      </c>
      <c r="U192" s="17" t="s">
        <v>1183</v>
      </c>
      <c r="V192" s="17" t="s">
        <v>1183</v>
      </c>
      <c r="W192" s="17" t="s">
        <v>1183</v>
      </c>
      <c r="X192" s="17" t="s">
        <v>1183</v>
      </c>
      <c r="Y192" s="24" t="s">
        <v>1183</v>
      </c>
      <c r="Z192" s="17" t="s">
        <v>1433</v>
      </c>
      <c r="AA192" s="25" t="s">
        <v>1183</v>
      </c>
      <c r="AB192" t="s">
        <v>631</v>
      </c>
    </row>
    <row r="193" spans="1:30" ht="18.75" customHeight="1">
      <c r="A193" s="23">
        <v>355</v>
      </c>
      <c r="B193" s="11" t="s">
        <v>1094</v>
      </c>
      <c r="C193" s="26">
        <v>42584</v>
      </c>
      <c r="D193" s="13">
        <v>47390</v>
      </c>
      <c r="E193" s="14" t="s">
        <v>11</v>
      </c>
      <c r="F193" s="14" t="s">
        <v>855</v>
      </c>
      <c r="G193" s="15" t="s">
        <v>307</v>
      </c>
      <c r="H193" s="16" t="s">
        <v>856</v>
      </c>
      <c r="I193" s="17" t="s">
        <v>1504</v>
      </c>
      <c r="J193" s="17" t="s">
        <v>1504</v>
      </c>
      <c r="K193" s="17" t="s">
        <v>1504</v>
      </c>
      <c r="L193" s="17" t="s">
        <v>1504</v>
      </c>
      <c r="M193" s="17" t="s">
        <v>1504</v>
      </c>
      <c r="N193" s="17" t="s">
        <v>1504</v>
      </c>
      <c r="O193" s="17" t="s">
        <v>1504</v>
      </c>
      <c r="P193" s="17" t="s">
        <v>1504</v>
      </c>
      <c r="Q193" s="17" t="s">
        <v>1504</v>
      </c>
      <c r="R193" s="17" t="s">
        <v>1504</v>
      </c>
      <c r="S193" s="17" t="s">
        <v>1504</v>
      </c>
      <c r="T193" s="17" t="s">
        <v>1504</v>
      </c>
      <c r="U193" s="17" t="s">
        <v>1504</v>
      </c>
      <c r="V193" s="17" t="s">
        <v>1504</v>
      </c>
      <c r="W193" s="17" t="s">
        <v>1504</v>
      </c>
      <c r="X193" s="17" t="s">
        <v>1504</v>
      </c>
      <c r="Y193" s="17" t="s">
        <v>1504</v>
      </c>
      <c r="Z193" s="17" t="s">
        <v>1504</v>
      </c>
      <c r="AA193" s="25" t="s">
        <v>1183</v>
      </c>
      <c r="AB193" t="s">
        <v>17</v>
      </c>
    </row>
    <row r="194" spans="1:30" ht="18.75" customHeight="1">
      <c r="A194" s="23">
        <v>358</v>
      </c>
      <c r="B194" s="11" t="s">
        <v>1095</v>
      </c>
      <c r="C194" s="26">
        <v>42415</v>
      </c>
      <c r="D194" s="13">
        <v>47390</v>
      </c>
      <c r="E194" s="14" t="s">
        <v>11</v>
      </c>
      <c r="F194" s="14" t="s">
        <v>859</v>
      </c>
      <c r="G194" s="15" t="s">
        <v>307</v>
      </c>
      <c r="H194" s="16" t="s">
        <v>1469</v>
      </c>
      <c r="I194" s="17" t="s">
        <v>860</v>
      </c>
      <c r="J194" s="14" t="s">
        <v>860</v>
      </c>
      <c r="K194" s="14"/>
      <c r="L194" s="14" t="s">
        <v>16</v>
      </c>
      <c r="M194" s="59" t="s">
        <v>1542</v>
      </c>
      <c r="N194" s="17" t="s">
        <v>1182</v>
      </c>
      <c r="O194" s="17" t="s">
        <v>1149</v>
      </c>
      <c r="P194" s="17" t="s">
        <v>1149</v>
      </c>
      <c r="Q194" s="17" t="s">
        <v>1149</v>
      </c>
      <c r="R194" s="17" t="s">
        <v>1149</v>
      </c>
      <c r="S194" s="17" t="s">
        <v>1183</v>
      </c>
      <c r="T194" s="17" t="s">
        <v>1149</v>
      </c>
      <c r="U194" s="17" t="s">
        <v>1149</v>
      </c>
      <c r="V194" s="17" t="s">
        <v>1183</v>
      </c>
      <c r="W194" s="17" t="s">
        <v>1180</v>
      </c>
      <c r="X194" s="17" t="s">
        <v>1180</v>
      </c>
      <c r="Y194" s="24" t="s">
        <v>1183</v>
      </c>
      <c r="Z194" s="17" t="s">
        <v>1180</v>
      </c>
      <c r="AA194" s="25" t="s">
        <v>1183</v>
      </c>
      <c r="AB194" t="s">
        <v>636</v>
      </c>
      <c r="AC194" t="s">
        <v>637</v>
      </c>
      <c r="AD194" t="s">
        <v>1180</v>
      </c>
    </row>
    <row r="195" spans="1:30" ht="18.75" customHeight="1">
      <c r="A195" s="23">
        <v>336</v>
      </c>
      <c r="B195" s="11" t="s">
        <v>1083</v>
      </c>
      <c r="C195" s="26">
        <v>42108</v>
      </c>
      <c r="D195" s="13">
        <v>47390</v>
      </c>
      <c r="E195" s="14" t="s">
        <v>11</v>
      </c>
      <c r="F195" s="14" t="s">
        <v>799</v>
      </c>
      <c r="G195" s="15" t="s">
        <v>800</v>
      </c>
      <c r="H195" s="16" t="s">
        <v>1794</v>
      </c>
      <c r="I195" s="17" t="s">
        <v>801</v>
      </c>
      <c r="J195" s="14" t="s">
        <v>801</v>
      </c>
      <c r="K195" s="14"/>
      <c r="L195" s="14" t="s">
        <v>16</v>
      </c>
      <c r="M195" s="59" t="s">
        <v>1662</v>
      </c>
      <c r="N195" s="17" t="s">
        <v>1166</v>
      </c>
      <c r="O195" s="17" t="s">
        <v>1149</v>
      </c>
      <c r="P195" s="17" t="s">
        <v>1149</v>
      </c>
      <c r="Q195" s="17" t="s">
        <v>1149</v>
      </c>
      <c r="R195" s="17" t="s">
        <v>1149</v>
      </c>
      <c r="S195" s="101" t="s">
        <v>1639</v>
      </c>
      <c r="T195" s="17" t="s">
        <v>1149</v>
      </c>
      <c r="U195" s="17" t="s">
        <v>1149</v>
      </c>
      <c r="V195" s="101" t="s">
        <v>1639</v>
      </c>
      <c r="W195" s="17" t="s">
        <v>1149</v>
      </c>
      <c r="X195" s="17" t="s">
        <v>1149</v>
      </c>
      <c r="Y195" s="17" t="s">
        <v>1183</v>
      </c>
      <c r="Z195" s="17" t="s">
        <v>1183</v>
      </c>
      <c r="AA195" s="17" t="s">
        <v>1183</v>
      </c>
    </row>
    <row r="196" spans="1:30" ht="18.75" customHeight="1">
      <c r="A196" s="23">
        <v>414</v>
      </c>
      <c r="B196" s="11" t="s">
        <v>1478</v>
      </c>
      <c r="C196" s="26">
        <v>44652</v>
      </c>
      <c r="D196" s="13">
        <v>46477</v>
      </c>
      <c r="E196" s="14" t="s">
        <v>11</v>
      </c>
      <c r="F196" s="14" t="s">
        <v>840</v>
      </c>
      <c r="G196" s="15" t="s">
        <v>173</v>
      </c>
      <c r="H196" s="16" t="s">
        <v>1491</v>
      </c>
      <c r="I196" s="17" t="s">
        <v>1504</v>
      </c>
      <c r="J196" s="14" t="s">
        <v>841</v>
      </c>
      <c r="K196" s="14"/>
      <c r="L196" s="14" t="s">
        <v>16</v>
      </c>
      <c r="M196" s="25" t="s">
        <v>1504</v>
      </c>
      <c r="N196" s="17" t="s">
        <v>1504</v>
      </c>
      <c r="O196" s="17" t="s">
        <v>1504</v>
      </c>
      <c r="P196" s="17" t="s">
        <v>1504</v>
      </c>
      <c r="Q196" s="17" t="s">
        <v>1504</v>
      </c>
      <c r="R196" s="17" t="s">
        <v>1504</v>
      </c>
      <c r="S196" s="17" t="s">
        <v>1504</v>
      </c>
      <c r="T196" s="17" t="s">
        <v>1504</v>
      </c>
      <c r="U196" s="17" t="s">
        <v>1504</v>
      </c>
      <c r="V196" s="17" t="s">
        <v>1504</v>
      </c>
      <c r="W196" s="17" t="s">
        <v>1504</v>
      </c>
      <c r="X196" s="17" t="s">
        <v>1504</v>
      </c>
      <c r="Y196" s="24" t="s">
        <v>1504</v>
      </c>
      <c r="Z196" s="17" t="s">
        <v>1504</v>
      </c>
      <c r="AA196" s="25" t="s">
        <v>1183</v>
      </c>
      <c r="AB196" t="s">
        <v>670</v>
      </c>
    </row>
    <row r="197" spans="1:30" ht="18.75" customHeight="1">
      <c r="A197" s="23">
        <v>349</v>
      </c>
      <c r="B197" s="11" t="s">
        <v>1090</v>
      </c>
      <c r="C197" s="26">
        <v>42515</v>
      </c>
      <c r="D197" s="13">
        <v>47390</v>
      </c>
      <c r="E197" s="14" t="s">
        <v>11</v>
      </c>
      <c r="F197" s="14" t="s">
        <v>840</v>
      </c>
      <c r="G197" s="15" t="s">
        <v>173</v>
      </c>
      <c r="H197" s="16" t="s">
        <v>1389</v>
      </c>
      <c r="I197" s="17" t="s">
        <v>841</v>
      </c>
      <c r="J197" s="14" t="s">
        <v>841</v>
      </c>
      <c r="K197" s="14"/>
      <c r="L197" s="14" t="s">
        <v>16</v>
      </c>
      <c r="M197" s="59" t="s">
        <v>1640</v>
      </c>
      <c r="N197" s="17" t="s">
        <v>1166</v>
      </c>
      <c r="O197" s="17" t="s">
        <v>1149</v>
      </c>
      <c r="P197" s="17" t="s">
        <v>1149</v>
      </c>
      <c r="Q197" s="17" t="s">
        <v>1149</v>
      </c>
      <c r="R197" s="17" t="s">
        <v>1149</v>
      </c>
      <c r="S197" s="17" t="s">
        <v>1183</v>
      </c>
      <c r="T197" s="17" t="s">
        <v>1149</v>
      </c>
      <c r="U197" s="17" t="s">
        <v>1149</v>
      </c>
      <c r="V197" s="17" t="s">
        <v>1183</v>
      </c>
      <c r="W197" s="17" t="s">
        <v>1180</v>
      </c>
      <c r="X197" s="17" t="s">
        <v>1180</v>
      </c>
      <c r="Y197" s="24" t="s">
        <v>1183</v>
      </c>
      <c r="Z197" s="24" t="s">
        <v>1183</v>
      </c>
      <c r="AA197" s="24" t="s">
        <v>1183</v>
      </c>
      <c r="AB197" t="s">
        <v>670</v>
      </c>
    </row>
    <row r="198" spans="1:30" ht="18.75" customHeight="1">
      <c r="A198" s="23">
        <v>79</v>
      </c>
      <c r="B198" s="11" t="s">
        <v>970</v>
      </c>
      <c r="C198" s="26">
        <v>36343</v>
      </c>
      <c r="D198" s="13">
        <v>46294</v>
      </c>
      <c r="E198" s="14" t="s">
        <v>11</v>
      </c>
      <c r="F198" s="14" t="s">
        <v>214</v>
      </c>
      <c r="G198" s="15" t="s">
        <v>173</v>
      </c>
      <c r="H198" s="16" t="s">
        <v>215</v>
      </c>
      <c r="I198" s="17" t="s">
        <v>1226</v>
      </c>
      <c r="J198" s="14" t="s">
        <v>216</v>
      </c>
      <c r="K198" s="14" t="s">
        <v>217</v>
      </c>
      <c r="L198" s="14" t="s">
        <v>16</v>
      </c>
      <c r="M198" s="25" t="s">
        <v>1504</v>
      </c>
      <c r="N198" s="17" t="s">
        <v>1504</v>
      </c>
      <c r="O198" s="17" t="s">
        <v>1504</v>
      </c>
      <c r="P198" s="17" t="s">
        <v>1504</v>
      </c>
      <c r="Q198" s="17" t="s">
        <v>1180</v>
      </c>
      <c r="R198" s="17" t="s">
        <v>1180</v>
      </c>
      <c r="S198" s="17" t="s">
        <v>1183</v>
      </c>
      <c r="T198" s="17" t="s">
        <v>1180</v>
      </c>
      <c r="U198" s="17" t="s">
        <v>1183</v>
      </c>
      <c r="V198" s="17" t="s">
        <v>1183</v>
      </c>
      <c r="W198" s="17" t="s">
        <v>1149</v>
      </c>
      <c r="X198" s="17" t="s">
        <v>1183</v>
      </c>
      <c r="Y198" s="24" t="s">
        <v>1183</v>
      </c>
      <c r="Z198" s="17" t="s">
        <v>1433</v>
      </c>
      <c r="AA198" s="25" t="s">
        <v>1183</v>
      </c>
    </row>
    <row r="199" spans="1:30" ht="18.75" customHeight="1">
      <c r="A199" s="23">
        <v>371</v>
      </c>
      <c r="B199" s="11" t="s">
        <v>1140</v>
      </c>
      <c r="C199" s="26">
        <v>43124</v>
      </c>
      <c r="D199" s="13">
        <v>47390</v>
      </c>
      <c r="E199" s="14" t="s">
        <v>229</v>
      </c>
      <c r="F199" s="14" t="s">
        <v>875</v>
      </c>
      <c r="G199" s="15" t="s">
        <v>173</v>
      </c>
      <c r="H199" s="16" t="s">
        <v>876</v>
      </c>
      <c r="I199" s="17" t="s">
        <v>1643</v>
      </c>
      <c r="J199" s="14" t="s">
        <v>877</v>
      </c>
      <c r="K199" s="14" t="s">
        <v>878</v>
      </c>
      <c r="L199" s="14" t="s">
        <v>16</v>
      </c>
      <c r="M199" s="59" t="s">
        <v>1664</v>
      </c>
      <c r="N199" s="17" t="s">
        <v>1166</v>
      </c>
      <c r="O199" s="17" t="s">
        <v>1180</v>
      </c>
      <c r="P199" s="17" t="s">
        <v>1180</v>
      </c>
      <c r="Q199" s="17" t="s">
        <v>1180</v>
      </c>
      <c r="R199" s="17" t="s">
        <v>1180</v>
      </c>
      <c r="S199" s="17" t="s">
        <v>1345</v>
      </c>
      <c r="T199" s="17" t="s">
        <v>1180</v>
      </c>
      <c r="U199" s="17" t="s">
        <v>1180</v>
      </c>
      <c r="V199" s="17" t="s">
        <v>1345</v>
      </c>
      <c r="W199" s="17" t="s">
        <v>1180</v>
      </c>
      <c r="X199" s="17" t="s">
        <v>1180</v>
      </c>
      <c r="Y199" s="24" t="s">
        <v>1183</v>
      </c>
      <c r="Z199" s="17" t="s">
        <v>1183</v>
      </c>
      <c r="AA199" s="25" t="s">
        <v>1183</v>
      </c>
      <c r="AB199" t="s">
        <v>680</v>
      </c>
    </row>
    <row r="200" spans="1:30" ht="18.75" customHeight="1">
      <c r="A200" s="23">
        <v>67</v>
      </c>
      <c r="B200" s="11" t="s">
        <v>962</v>
      </c>
      <c r="C200" s="26">
        <v>36192</v>
      </c>
      <c r="D200" s="13">
        <v>47755</v>
      </c>
      <c r="E200" s="14" t="s">
        <v>11</v>
      </c>
      <c r="F200" s="14" t="s">
        <v>172</v>
      </c>
      <c r="G200" s="15" t="s">
        <v>173</v>
      </c>
      <c r="H200" s="16" t="s">
        <v>174</v>
      </c>
      <c r="I200" s="17" t="s">
        <v>1211</v>
      </c>
      <c r="J200" s="14" t="s">
        <v>175</v>
      </c>
      <c r="K200" s="14" t="s">
        <v>176</v>
      </c>
      <c r="L200" s="14" t="s">
        <v>16</v>
      </c>
      <c r="M200" s="63" t="s">
        <v>1421</v>
      </c>
      <c r="N200" s="35" t="s">
        <v>1182</v>
      </c>
      <c r="O200" s="17" t="s">
        <v>1149</v>
      </c>
      <c r="P200" s="17" t="s">
        <v>1149</v>
      </c>
      <c r="Q200" s="17" t="s">
        <v>1149</v>
      </c>
      <c r="R200" s="17" t="s">
        <v>1149</v>
      </c>
      <c r="S200" s="17" t="s">
        <v>1329</v>
      </c>
      <c r="T200" s="17" t="s">
        <v>1149</v>
      </c>
      <c r="U200" s="17" t="s">
        <v>1149</v>
      </c>
      <c r="V200" s="17" t="s">
        <v>1329</v>
      </c>
      <c r="W200" s="17" t="s">
        <v>1180</v>
      </c>
      <c r="X200" s="17" t="s">
        <v>1180</v>
      </c>
      <c r="Y200" s="24" t="s">
        <v>1183</v>
      </c>
      <c r="Z200" s="17" t="s">
        <v>1342</v>
      </c>
      <c r="AA200" s="62" t="s">
        <v>1183</v>
      </c>
      <c r="AB200" t="s">
        <v>680</v>
      </c>
    </row>
    <row r="201" spans="1:30">
      <c r="A201" s="23">
        <v>374</v>
      </c>
      <c r="B201" s="11" t="s">
        <v>1174</v>
      </c>
      <c r="C201" s="26">
        <v>43922</v>
      </c>
      <c r="D201" s="13">
        <v>47573</v>
      </c>
      <c r="E201" s="14" t="s">
        <v>11</v>
      </c>
      <c r="F201" s="14" t="s">
        <v>885</v>
      </c>
      <c r="G201" s="15" t="s">
        <v>66</v>
      </c>
      <c r="H201" s="16" t="s">
        <v>1822</v>
      </c>
      <c r="I201" s="17" t="s">
        <v>1823</v>
      </c>
      <c r="J201" s="14" t="s">
        <v>886</v>
      </c>
      <c r="K201" s="14" t="s">
        <v>887</v>
      </c>
      <c r="L201" s="14" t="s">
        <v>16</v>
      </c>
      <c r="M201" s="25" t="s">
        <v>1504</v>
      </c>
      <c r="N201" s="17" t="s">
        <v>1504</v>
      </c>
      <c r="O201" s="17" t="s">
        <v>1504</v>
      </c>
      <c r="P201" s="17" t="s">
        <v>1504</v>
      </c>
      <c r="Q201" s="17" t="s">
        <v>1504</v>
      </c>
      <c r="R201" s="17" t="s">
        <v>1504</v>
      </c>
      <c r="S201" s="17" t="s">
        <v>1504</v>
      </c>
      <c r="T201" s="17" t="s">
        <v>1504</v>
      </c>
      <c r="U201" s="17" t="s">
        <v>1504</v>
      </c>
      <c r="V201" s="17" t="s">
        <v>1504</v>
      </c>
      <c r="W201" s="17" t="s">
        <v>1504</v>
      </c>
      <c r="X201" s="17" t="s">
        <v>1504</v>
      </c>
      <c r="Y201" s="17" t="s">
        <v>1504</v>
      </c>
      <c r="Z201" s="17" t="s">
        <v>1504</v>
      </c>
      <c r="AA201" s="17" t="s">
        <v>1181</v>
      </c>
      <c r="AB201" t="s">
        <v>17</v>
      </c>
    </row>
    <row r="202" spans="1:30">
      <c r="A202" s="23">
        <v>444</v>
      </c>
      <c r="B202" s="11" t="s">
        <v>1799</v>
      </c>
      <c r="C202" s="26">
        <v>45717</v>
      </c>
      <c r="D202" s="13">
        <v>47542</v>
      </c>
      <c r="E202" s="14"/>
      <c r="F202" s="14"/>
      <c r="G202" s="15"/>
      <c r="H202" s="16" t="s">
        <v>1800</v>
      </c>
      <c r="I202" s="17" t="s">
        <v>1801</v>
      </c>
      <c r="J202" s="14"/>
      <c r="K202" s="14"/>
      <c r="L202" s="14"/>
      <c r="M202" s="65" t="s">
        <v>1587</v>
      </c>
      <c r="N202" s="17" t="s">
        <v>1166</v>
      </c>
      <c r="O202" s="17" t="s">
        <v>1149</v>
      </c>
      <c r="P202" s="17" t="s">
        <v>1149</v>
      </c>
      <c r="Q202" s="17" t="s">
        <v>1149</v>
      </c>
      <c r="R202" s="17" t="s">
        <v>1149</v>
      </c>
      <c r="S202" s="17" t="s">
        <v>1181</v>
      </c>
      <c r="T202" s="17" t="s">
        <v>1149</v>
      </c>
      <c r="U202" s="17" t="s">
        <v>1149</v>
      </c>
      <c r="V202" s="17" t="s">
        <v>1181</v>
      </c>
      <c r="W202" s="17" t="s">
        <v>1149</v>
      </c>
      <c r="X202" s="17" t="s">
        <v>1149</v>
      </c>
      <c r="Y202" s="24" t="s">
        <v>1181</v>
      </c>
      <c r="Z202" s="17" t="s">
        <v>1181</v>
      </c>
      <c r="AA202" s="25" t="s">
        <v>1181</v>
      </c>
    </row>
    <row r="203" spans="1:30">
      <c r="A203" s="23">
        <v>105</v>
      </c>
      <c r="B203" s="11" t="s">
        <v>984</v>
      </c>
      <c r="C203" s="26">
        <v>36566</v>
      </c>
      <c r="D203" s="13">
        <v>48120</v>
      </c>
      <c r="E203" s="14" t="s">
        <v>11</v>
      </c>
      <c r="F203" s="14" t="s">
        <v>289</v>
      </c>
      <c r="G203" s="15" t="s">
        <v>290</v>
      </c>
      <c r="H203" s="16" t="s">
        <v>1995</v>
      </c>
      <c r="I203" s="17" t="s">
        <v>1504</v>
      </c>
      <c r="J203" s="14" t="s">
        <v>292</v>
      </c>
      <c r="K203" s="14" t="s">
        <v>293</v>
      </c>
      <c r="L203" s="14" t="s">
        <v>16</v>
      </c>
      <c r="M203" s="25" t="s">
        <v>1504</v>
      </c>
      <c r="N203" s="17" t="s">
        <v>1504</v>
      </c>
      <c r="O203" s="17" t="s">
        <v>1504</v>
      </c>
      <c r="P203" s="17" t="s">
        <v>1504</v>
      </c>
      <c r="Q203" s="17" t="s">
        <v>1504</v>
      </c>
      <c r="R203" s="17" t="s">
        <v>1504</v>
      </c>
      <c r="S203" s="17" t="s">
        <v>1504</v>
      </c>
      <c r="T203" s="17" t="s">
        <v>1504</v>
      </c>
      <c r="U203" s="17" t="s">
        <v>1504</v>
      </c>
      <c r="V203" s="17" t="s">
        <v>1504</v>
      </c>
      <c r="W203" s="17" t="s">
        <v>1504</v>
      </c>
      <c r="X203" s="17" t="s">
        <v>1504</v>
      </c>
      <c r="Y203" s="24" t="s">
        <v>1504</v>
      </c>
      <c r="Z203" s="17" t="s">
        <v>1504</v>
      </c>
      <c r="AA203" s="25" t="s">
        <v>1183</v>
      </c>
      <c r="AB203" t="s">
        <v>665</v>
      </c>
    </row>
    <row r="204" spans="1:30" ht="18.75" customHeight="1">
      <c r="A204" s="23">
        <v>402</v>
      </c>
      <c r="B204" s="36" t="s">
        <v>1304</v>
      </c>
      <c r="C204" s="26">
        <v>44197</v>
      </c>
      <c r="D204" s="13">
        <v>47848</v>
      </c>
      <c r="E204" s="14" t="s">
        <v>11</v>
      </c>
      <c r="F204" s="16" t="s">
        <v>1768</v>
      </c>
      <c r="G204" s="12"/>
      <c r="H204" s="14" t="s">
        <v>1314</v>
      </c>
      <c r="I204" s="17" t="s">
        <v>1322</v>
      </c>
      <c r="J204" s="14"/>
      <c r="K204" s="14"/>
      <c r="L204" s="14"/>
      <c r="M204" s="17" t="s">
        <v>1504</v>
      </c>
      <c r="N204" s="17" t="s">
        <v>1504</v>
      </c>
      <c r="O204" s="24" t="s">
        <v>1504</v>
      </c>
      <c r="P204" s="17" t="s">
        <v>1504</v>
      </c>
      <c r="Q204" s="17" t="s">
        <v>1504</v>
      </c>
      <c r="R204" s="17" t="s">
        <v>1504</v>
      </c>
      <c r="S204" s="17" t="s">
        <v>1504</v>
      </c>
      <c r="T204" s="17" t="s">
        <v>1504</v>
      </c>
      <c r="U204" s="17" t="s">
        <v>1504</v>
      </c>
      <c r="V204" s="17" t="s">
        <v>1504</v>
      </c>
      <c r="W204" s="17" t="s">
        <v>1504</v>
      </c>
      <c r="X204" s="17" t="s">
        <v>1504</v>
      </c>
      <c r="Y204" s="17" t="s">
        <v>1504</v>
      </c>
      <c r="Z204" s="88"/>
      <c r="AA204" s="17" t="s">
        <v>1183</v>
      </c>
      <c r="AB204" t="s">
        <v>105</v>
      </c>
    </row>
    <row r="205" spans="1:30" ht="18.75" customHeight="1">
      <c r="A205" s="23">
        <v>403</v>
      </c>
      <c r="B205" s="36" t="s">
        <v>1305</v>
      </c>
      <c r="C205" s="26">
        <v>44197</v>
      </c>
      <c r="D205" s="13">
        <v>47848</v>
      </c>
      <c r="E205" s="14" t="s">
        <v>11</v>
      </c>
      <c r="F205" s="16" t="s">
        <v>1769</v>
      </c>
      <c r="G205" s="12"/>
      <c r="H205" s="14" t="s">
        <v>1314</v>
      </c>
      <c r="I205" s="17" t="s">
        <v>1323</v>
      </c>
      <c r="J205" s="14"/>
      <c r="K205" s="14"/>
      <c r="L205" s="14"/>
      <c r="M205" s="17" t="s">
        <v>1504</v>
      </c>
      <c r="N205" s="17" t="s">
        <v>1504</v>
      </c>
      <c r="O205" s="24" t="s">
        <v>1504</v>
      </c>
      <c r="P205" s="17" t="s">
        <v>1504</v>
      </c>
      <c r="Q205" s="24" t="s">
        <v>1504</v>
      </c>
      <c r="R205" s="17" t="s">
        <v>1504</v>
      </c>
      <c r="S205" s="17" t="s">
        <v>1504</v>
      </c>
      <c r="T205" s="17" t="s">
        <v>1504</v>
      </c>
      <c r="U205" s="17" t="s">
        <v>1504</v>
      </c>
      <c r="V205" s="17" t="s">
        <v>1504</v>
      </c>
      <c r="W205" s="17" t="s">
        <v>1504</v>
      </c>
      <c r="X205" s="17" t="s">
        <v>1504</v>
      </c>
      <c r="Y205" s="17" t="s">
        <v>1504</v>
      </c>
      <c r="Z205" s="88"/>
      <c r="AA205" s="17" t="s">
        <v>1183</v>
      </c>
      <c r="AB205" t="s">
        <v>17</v>
      </c>
    </row>
    <row r="206" spans="1:30" ht="18.75" customHeight="1">
      <c r="A206" s="23">
        <v>188</v>
      </c>
      <c r="B206" s="11" t="s">
        <v>1019</v>
      </c>
      <c r="C206" s="26">
        <v>37956</v>
      </c>
      <c r="D206" s="13">
        <v>46659</v>
      </c>
      <c r="E206" s="14" t="s">
        <v>11</v>
      </c>
      <c r="F206" s="14" t="s">
        <v>468</v>
      </c>
      <c r="G206" s="15" t="s">
        <v>469</v>
      </c>
      <c r="H206" s="16" t="s">
        <v>1501</v>
      </c>
      <c r="I206" s="17" t="s">
        <v>1265</v>
      </c>
      <c r="J206" s="14" t="s">
        <v>470</v>
      </c>
      <c r="K206" s="14" t="s">
        <v>471</v>
      </c>
      <c r="L206" s="14" t="s">
        <v>16</v>
      </c>
      <c r="M206" s="59" t="s">
        <v>1457</v>
      </c>
      <c r="N206" s="17" t="s">
        <v>1173</v>
      </c>
      <c r="O206" s="17" t="s">
        <v>1149</v>
      </c>
      <c r="P206" s="17" t="s">
        <v>1149</v>
      </c>
      <c r="Q206" s="17" t="s">
        <v>1149</v>
      </c>
      <c r="R206" s="17" t="s">
        <v>1183</v>
      </c>
      <c r="S206" s="17" t="s">
        <v>1183</v>
      </c>
      <c r="T206" s="17" t="s">
        <v>1149</v>
      </c>
      <c r="U206" s="17" t="s">
        <v>1183</v>
      </c>
      <c r="V206" s="17" t="s">
        <v>1183</v>
      </c>
      <c r="W206" s="17" t="s">
        <v>1183</v>
      </c>
      <c r="X206" s="17" t="s">
        <v>1183</v>
      </c>
      <c r="Y206" s="24" t="s">
        <v>1183</v>
      </c>
      <c r="Z206" s="17" t="s">
        <v>1183</v>
      </c>
      <c r="AA206" s="25" t="s">
        <v>1183</v>
      </c>
      <c r="AB206" t="s">
        <v>666</v>
      </c>
    </row>
    <row r="207" spans="1:30" ht="18.75" customHeight="1">
      <c r="A207" s="23">
        <v>51</v>
      </c>
      <c r="B207" s="11" t="s">
        <v>953</v>
      </c>
      <c r="C207" s="26">
        <v>35984</v>
      </c>
      <c r="D207" s="13">
        <v>47755</v>
      </c>
      <c r="E207" s="14" t="s">
        <v>11</v>
      </c>
      <c r="F207" s="14" t="s">
        <v>124</v>
      </c>
      <c r="G207" s="15" t="s">
        <v>125</v>
      </c>
      <c r="H207" s="16" t="s">
        <v>126</v>
      </c>
      <c r="I207" s="17" t="s">
        <v>1203</v>
      </c>
      <c r="J207" s="14"/>
      <c r="K207" s="14" t="s">
        <v>127</v>
      </c>
      <c r="L207" s="14" t="s">
        <v>16</v>
      </c>
      <c r="M207" s="25" t="s">
        <v>1504</v>
      </c>
      <c r="N207" s="17" t="s">
        <v>1504</v>
      </c>
      <c r="O207" s="17" t="s">
        <v>1504</v>
      </c>
      <c r="P207" s="17" t="s">
        <v>1504</v>
      </c>
      <c r="Q207" s="17" t="s">
        <v>1504</v>
      </c>
      <c r="R207" s="17" t="s">
        <v>1504</v>
      </c>
      <c r="S207" s="17" t="s">
        <v>1504</v>
      </c>
      <c r="T207" s="17" t="s">
        <v>1504</v>
      </c>
      <c r="U207" s="17" t="s">
        <v>1504</v>
      </c>
      <c r="V207" s="17" t="s">
        <v>1504</v>
      </c>
      <c r="W207" s="17" t="s">
        <v>1504</v>
      </c>
      <c r="X207" s="17" t="s">
        <v>1504</v>
      </c>
      <c r="Y207" s="24" t="s">
        <v>1504</v>
      </c>
      <c r="Z207" s="17" t="s">
        <v>1342</v>
      </c>
      <c r="AA207" s="62" t="s">
        <v>1183</v>
      </c>
      <c r="AB207" t="s">
        <v>271</v>
      </c>
    </row>
    <row r="208" spans="1:30" ht="18.75" customHeight="1">
      <c r="A208" s="23">
        <v>295</v>
      </c>
      <c r="B208" s="11" t="s">
        <v>1063</v>
      </c>
      <c r="C208" s="26">
        <v>40616</v>
      </c>
      <c r="D208" s="13">
        <v>47025</v>
      </c>
      <c r="E208" s="14" t="s">
        <v>11</v>
      </c>
      <c r="F208" s="14" t="s">
        <v>685</v>
      </c>
      <c r="G208" s="15" t="s">
        <v>373</v>
      </c>
      <c r="H208" s="16" t="s">
        <v>686</v>
      </c>
      <c r="I208" s="17" t="s">
        <v>1504</v>
      </c>
      <c r="J208" s="14" t="s">
        <v>841</v>
      </c>
      <c r="K208" s="14"/>
      <c r="L208" s="14" t="s">
        <v>16</v>
      </c>
      <c r="M208" s="25" t="s">
        <v>1504</v>
      </c>
      <c r="N208" s="17" t="s">
        <v>1504</v>
      </c>
      <c r="O208" s="17" t="s">
        <v>1504</v>
      </c>
      <c r="P208" s="17" t="s">
        <v>1504</v>
      </c>
      <c r="Q208" s="17" t="s">
        <v>1504</v>
      </c>
      <c r="R208" s="17" t="s">
        <v>1504</v>
      </c>
      <c r="S208" s="17" t="s">
        <v>1504</v>
      </c>
      <c r="T208" s="17" t="s">
        <v>1504</v>
      </c>
      <c r="U208" s="17" t="s">
        <v>1504</v>
      </c>
      <c r="V208" s="17" t="s">
        <v>1504</v>
      </c>
      <c r="W208" s="17" t="s">
        <v>1504</v>
      </c>
      <c r="X208" s="17" t="s">
        <v>1504</v>
      </c>
      <c r="Y208" s="24" t="s">
        <v>1504</v>
      </c>
      <c r="Z208" s="17" t="s">
        <v>1504</v>
      </c>
      <c r="AA208" s="25" t="s">
        <v>1183</v>
      </c>
    </row>
    <row r="209" spans="1:30" ht="18.75" customHeight="1">
      <c r="A209" s="23">
        <v>406</v>
      </c>
      <c r="B209" s="36" t="s">
        <v>1648</v>
      </c>
      <c r="C209" s="26">
        <v>44317</v>
      </c>
      <c r="D209" s="13">
        <v>47968</v>
      </c>
      <c r="E209" s="14" t="s">
        <v>11</v>
      </c>
      <c r="F209" s="16" t="s">
        <v>1770</v>
      </c>
      <c r="G209" s="12"/>
      <c r="H209" s="14" t="s">
        <v>1365</v>
      </c>
      <c r="I209" s="17" t="s">
        <v>1366</v>
      </c>
      <c r="J209" s="14"/>
      <c r="K209" s="14"/>
      <c r="L209" s="14"/>
      <c r="M209" s="32" t="s">
        <v>1415</v>
      </c>
      <c r="N209" s="17" t="s">
        <v>1182</v>
      </c>
      <c r="O209" s="24" t="s">
        <v>1149</v>
      </c>
      <c r="P209" s="17" t="s">
        <v>1180</v>
      </c>
      <c r="Q209" s="24" t="s">
        <v>1180</v>
      </c>
      <c r="R209" s="17" t="s">
        <v>1180</v>
      </c>
      <c r="S209" s="17" t="s">
        <v>1183</v>
      </c>
      <c r="T209" s="17" t="s">
        <v>1180</v>
      </c>
      <c r="U209" s="17" t="s">
        <v>1180</v>
      </c>
      <c r="V209" s="17" t="s">
        <v>1183</v>
      </c>
      <c r="W209" s="17" t="s">
        <v>1180</v>
      </c>
      <c r="X209" s="17" t="s">
        <v>1180</v>
      </c>
      <c r="Y209" s="17" t="s">
        <v>1183</v>
      </c>
      <c r="Z209" s="88"/>
      <c r="AA209" s="17" t="s">
        <v>1183</v>
      </c>
      <c r="AB209" t="s">
        <v>115</v>
      </c>
    </row>
    <row r="210" spans="1:30" ht="18.75" customHeight="1">
      <c r="A210" s="44">
        <v>147</v>
      </c>
      <c r="B210" s="55" t="s">
        <v>1001</v>
      </c>
      <c r="C210" s="78">
        <v>37036</v>
      </c>
      <c r="D210" s="45">
        <v>48120</v>
      </c>
      <c r="E210" s="14" t="s">
        <v>11</v>
      </c>
      <c r="F210" s="41" t="s">
        <v>375</v>
      </c>
      <c r="G210" s="56" t="s">
        <v>376</v>
      </c>
      <c r="H210" s="42" t="s">
        <v>377</v>
      </c>
      <c r="I210" s="46" t="s">
        <v>1250</v>
      </c>
      <c r="J210" s="41" t="s">
        <v>378</v>
      </c>
      <c r="K210" s="41"/>
      <c r="L210" s="41" t="s">
        <v>16</v>
      </c>
      <c r="M210" s="93" t="s">
        <v>1403</v>
      </c>
      <c r="N210" s="46" t="s">
        <v>1179</v>
      </c>
      <c r="O210" s="46" t="s">
        <v>1149</v>
      </c>
      <c r="P210" s="46" t="s">
        <v>1149</v>
      </c>
      <c r="Q210" s="46" t="s">
        <v>1149</v>
      </c>
      <c r="R210" s="46" t="s">
        <v>1149</v>
      </c>
      <c r="S210" s="46" t="s">
        <v>1183</v>
      </c>
      <c r="T210" s="46" t="s">
        <v>1149</v>
      </c>
      <c r="U210" s="46" t="s">
        <v>1149</v>
      </c>
      <c r="V210" s="46" t="s">
        <v>1183</v>
      </c>
      <c r="W210" s="46" t="s">
        <v>1149</v>
      </c>
      <c r="X210" s="46" t="s">
        <v>1149</v>
      </c>
      <c r="Y210" s="80" t="s">
        <v>1183</v>
      </c>
      <c r="Z210" s="46" t="s">
        <v>1433</v>
      </c>
      <c r="AA210" s="81" t="s">
        <v>1183</v>
      </c>
      <c r="AB210" t="s">
        <v>656</v>
      </c>
      <c r="AC210" t="s">
        <v>657</v>
      </c>
      <c r="AD210" t="s">
        <v>1180</v>
      </c>
    </row>
    <row r="211" spans="1:30" ht="18.75" customHeight="1">
      <c r="A211" s="23">
        <v>366</v>
      </c>
      <c r="B211" s="11" t="s">
        <v>1097</v>
      </c>
      <c r="C211" s="26">
        <v>42835</v>
      </c>
      <c r="D211" s="13">
        <v>47390</v>
      </c>
      <c r="E211" s="14" t="s">
        <v>11</v>
      </c>
      <c r="F211" s="14" t="s">
        <v>866</v>
      </c>
      <c r="G211" s="15" t="s">
        <v>867</v>
      </c>
      <c r="H211" s="16" t="s">
        <v>868</v>
      </c>
      <c r="I211" s="17" t="s">
        <v>1504</v>
      </c>
      <c r="J211" s="17" t="s">
        <v>1504</v>
      </c>
      <c r="K211" s="17" t="s">
        <v>1504</v>
      </c>
      <c r="L211" s="17" t="s">
        <v>1504</v>
      </c>
      <c r="M211" s="17" t="s">
        <v>1504</v>
      </c>
      <c r="N211" s="17" t="s">
        <v>1504</v>
      </c>
      <c r="O211" s="17" t="s">
        <v>1504</v>
      </c>
      <c r="P211" s="17" t="s">
        <v>1504</v>
      </c>
      <c r="Q211" s="17" t="s">
        <v>1504</v>
      </c>
      <c r="R211" s="17" t="s">
        <v>1504</v>
      </c>
      <c r="S211" s="17" t="s">
        <v>1504</v>
      </c>
      <c r="T211" s="17" t="s">
        <v>1504</v>
      </c>
      <c r="U211" s="17" t="s">
        <v>1504</v>
      </c>
      <c r="V211" s="17" t="s">
        <v>1504</v>
      </c>
      <c r="W211" s="17" t="s">
        <v>1504</v>
      </c>
      <c r="X211" s="17" t="s">
        <v>1504</v>
      </c>
      <c r="Y211" s="17" t="s">
        <v>1504</v>
      </c>
      <c r="Z211" s="17" t="s">
        <v>1504</v>
      </c>
      <c r="AA211" s="25" t="s">
        <v>1183</v>
      </c>
      <c r="AB211" t="s">
        <v>822</v>
      </c>
    </row>
    <row r="212" spans="1:30" ht="18.75" customHeight="1">
      <c r="A212" s="23">
        <v>299</v>
      </c>
      <c r="B212" s="11" t="s">
        <v>1067</v>
      </c>
      <c r="C212" s="26">
        <v>40777</v>
      </c>
      <c r="D212" s="13">
        <v>47025</v>
      </c>
      <c r="E212" s="14" t="s">
        <v>11</v>
      </c>
      <c r="F212" s="14" t="s">
        <v>699</v>
      </c>
      <c r="G212" s="15" t="s">
        <v>700</v>
      </c>
      <c r="H212" s="16" t="s">
        <v>701</v>
      </c>
      <c r="I212" s="17" t="s">
        <v>1225</v>
      </c>
      <c r="J212" s="14" t="s">
        <v>702</v>
      </c>
      <c r="K212" s="14"/>
      <c r="L212" s="14" t="s">
        <v>16</v>
      </c>
      <c r="M212" s="59" t="s">
        <v>1569</v>
      </c>
      <c r="N212" s="17" t="s">
        <v>1182</v>
      </c>
      <c r="O212" s="46" t="s">
        <v>1149</v>
      </c>
      <c r="P212" s="46" t="s">
        <v>1149</v>
      </c>
      <c r="Q212" s="46" t="s">
        <v>1149</v>
      </c>
      <c r="R212" s="46" t="s">
        <v>1149</v>
      </c>
      <c r="S212" s="46" t="s">
        <v>1149</v>
      </c>
      <c r="T212" s="46" t="s">
        <v>1149</v>
      </c>
      <c r="U212" s="46" t="s">
        <v>1149</v>
      </c>
      <c r="V212" s="46" t="s">
        <v>1149</v>
      </c>
      <c r="W212" s="46" t="s">
        <v>1149</v>
      </c>
      <c r="X212" s="46" t="s">
        <v>1149</v>
      </c>
      <c r="Y212" s="80" t="s">
        <v>1183</v>
      </c>
      <c r="Z212" s="17" t="s">
        <v>1183</v>
      </c>
      <c r="AA212" s="17" t="s">
        <v>1183</v>
      </c>
      <c r="AB212" t="s">
        <v>839</v>
      </c>
    </row>
    <row r="213" spans="1:30" ht="18.75" customHeight="1">
      <c r="A213" s="23">
        <v>466</v>
      </c>
      <c r="B213" s="11" t="s">
        <v>2008</v>
      </c>
      <c r="C213" s="26">
        <v>46266</v>
      </c>
      <c r="D213" s="13">
        <v>48091</v>
      </c>
      <c r="E213" s="14"/>
      <c r="F213" s="14"/>
      <c r="G213" s="15"/>
      <c r="H213" s="16" t="s">
        <v>2009</v>
      </c>
      <c r="I213" s="17" t="s">
        <v>2010</v>
      </c>
      <c r="J213" s="14"/>
      <c r="K213" s="14"/>
      <c r="L213" s="14"/>
      <c r="M213" s="93" t="s">
        <v>1331</v>
      </c>
      <c r="N213" s="17" t="s">
        <v>1514</v>
      </c>
      <c r="O213" s="46" t="s">
        <v>1149</v>
      </c>
      <c r="P213" s="46" t="s">
        <v>1149</v>
      </c>
      <c r="Q213" s="46" t="s">
        <v>1149</v>
      </c>
      <c r="R213" s="46" t="s">
        <v>1149</v>
      </c>
      <c r="S213" s="46" t="s">
        <v>1149</v>
      </c>
      <c r="T213" s="46" t="s">
        <v>1149</v>
      </c>
      <c r="U213" s="46" t="s">
        <v>1149</v>
      </c>
      <c r="V213" s="46" t="s">
        <v>1149</v>
      </c>
      <c r="W213" s="46" t="s">
        <v>1149</v>
      </c>
      <c r="X213" s="46" t="s">
        <v>1149</v>
      </c>
      <c r="Y213" s="80" t="s">
        <v>1183</v>
      </c>
      <c r="Z213" s="17"/>
      <c r="AA213" s="25"/>
    </row>
    <row r="214" spans="1:30" ht="18.75" customHeight="1">
      <c r="A214" s="23">
        <v>194</v>
      </c>
      <c r="B214" s="11" t="s">
        <v>1021</v>
      </c>
      <c r="C214" s="26">
        <v>38090</v>
      </c>
      <c r="D214" s="13">
        <v>46659</v>
      </c>
      <c r="E214" s="14" t="s">
        <v>11</v>
      </c>
      <c r="F214" s="14" t="s">
        <v>483</v>
      </c>
      <c r="G214" s="15" t="s">
        <v>484</v>
      </c>
      <c r="H214" s="16" t="s">
        <v>485</v>
      </c>
      <c r="I214" s="17" t="s">
        <v>1504</v>
      </c>
      <c r="J214" s="14" t="s">
        <v>486</v>
      </c>
      <c r="K214" s="14"/>
      <c r="L214" s="14" t="s">
        <v>16</v>
      </c>
      <c r="M214" s="25" t="s">
        <v>1504</v>
      </c>
      <c r="N214" s="17" t="s">
        <v>1504</v>
      </c>
      <c r="O214" s="17" t="s">
        <v>1504</v>
      </c>
      <c r="P214" s="17" t="s">
        <v>1504</v>
      </c>
      <c r="Q214" s="17" t="s">
        <v>1504</v>
      </c>
      <c r="R214" s="17" t="s">
        <v>1504</v>
      </c>
      <c r="S214" s="17" t="s">
        <v>1504</v>
      </c>
      <c r="T214" s="17" t="s">
        <v>1504</v>
      </c>
      <c r="U214" s="17" t="s">
        <v>1504</v>
      </c>
      <c r="V214" s="17" t="s">
        <v>1504</v>
      </c>
      <c r="W214" s="17" t="s">
        <v>1504</v>
      </c>
      <c r="X214" s="17" t="s">
        <v>1504</v>
      </c>
      <c r="Y214" s="24" t="s">
        <v>1504</v>
      </c>
      <c r="Z214" s="17" t="s">
        <v>1504</v>
      </c>
      <c r="AA214" s="25" t="s">
        <v>1183</v>
      </c>
      <c r="AB214" t="s">
        <v>804</v>
      </c>
    </row>
    <row r="215" spans="1:30" ht="18.75" customHeight="1">
      <c r="A215" s="23">
        <v>293</v>
      </c>
      <c r="B215" s="11" t="s">
        <v>1062</v>
      </c>
      <c r="C215" s="12" t="s">
        <v>676</v>
      </c>
      <c r="D215" s="13">
        <v>47025</v>
      </c>
      <c r="E215" s="14" t="s">
        <v>11</v>
      </c>
      <c r="F215" s="14" t="s">
        <v>681</v>
      </c>
      <c r="G215" s="15" t="s">
        <v>623</v>
      </c>
      <c r="H215" s="16" t="s">
        <v>682</v>
      </c>
      <c r="I215" s="17" t="s">
        <v>1297</v>
      </c>
      <c r="J215" s="14" t="s">
        <v>683</v>
      </c>
      <c r="K215" s="14"/>
      <c r="L215" s="14" t="s">
        <v>16</v>
      </c>
      <c r="M215" s="63" t="s">
        <v>1575</v>
      </c>
      <c r="N215" s="17" t="s">
        <v>1454</v>
      </c>
      <c r="O215" s="46" t="s">
        <v>1149</v>
      </c>
      <c r="P215" s="46" t="s">
        <v>1149</v>
      </c>
      <c r="Q215" s="46" t="s">
        <v>1149</v>
      </c>
      <c r="R215" s="46" t="s">
        <v>1149</v>
      </c>
      <c r="S215" s="46" t="s">
        <v>1183</v>
      </c>
      <c r="T215" s="46" t="s">
        <v>1149</v>
      </c>
      <c r="U215" s="46" t="s">
        <v>1149</v>
      </c>
      <c r="V215" s="46" t="s">
        <v>1183</v>
      </c>
      <c r="W215" s="17" t="s">
        <v>1183</v>
      </c>
      <c r="X215" s="17" t="s">
        <v>1183</v>
      </c>
      <c r="Y215" s="24" t="s">
        <v>1183</v>
      </c>
      <c r="Z215" s="17" t="s">
        <v>1342</v>
      </c>
      <c r="AA215" s="62" t="s">
        <v>1183</v>
      </c>
      <c r="AB215" t="s">
        <v>833</v>
      </c>
    </row>
    <row r="216" spans="1:30" ht="18.75" customHeight="1">
      <c r="A216" s="23">
        <v>210</v>
      </c>
      <c r="B216" s="11" t="s">
        <v>1029</v>
      </c>
      <c r="C216" s="26">
        <v>38502</v>
      </c>
      <c r="D216" s="13">
        <v>46659</v>
      </c>
      <c r="E216" s="14" t="s">
        <v>11</v>
      </c>
      <c r="F216" s="14" t="s">
        <v>521</v>
      </c>
      <c r="G216" s="15" t="s">
        <v>504</v>
      </c>
      <c r="H216" s="16" t="s">
        <v>522</v>
      </c>
      <c r="I216" s="17" t="s">
        <v>1273</v>
      </c>
      <c r="J216" s="14" t="s">
        <v>523</v>
      </c>
      <c r="K216" s="14" t="s">
        <v>524</v>
      </c>
      <c r="L216" s="14" t="s">
        <v>16</v>
      </c>
      <c r="M216" s="59" t="s">
        <v>1509</v>
      </c>
      <c r="N216" s="17" t="s">
        <v>1170</v>
      </c>
      <c r="O216" s="17" t="s">
        <v>1180</v>
      </c>
      <c r="P216" s="17" t="s">
        <v>1149</v>
      </c>
      <c r="Q216" s="17" t="s">
        <v>1180</v>
      </c>
      <c r="R216" s="17" t="s">
        <v>1180</v>
      </c>
      <c r="S216" s="17" t="s">
        <v>1183</v>
      </c>
      <c r="T216" s="17" t="s">
        <v>1180</v>
      </c>
      <c r="U216" s="17" t="s">
        <v>1180</v>
      </c>
      <c r="V216" s="17" t="s">
        <v>1183</v>
      </c>
      <c r="W216" s="17" t="s">
        <v>1180</v>
      </c>
      <c r="X216" s="17" t="s">
        <v>1180</v>
      </c>
      <c r="Y216" s="24" t="s">
        <v>1183</v>
      </c>
      <c r="Z216" s="17" t="s">
        <v>1183</v>
      </c>
      <c r="AA216" s="25" t="s">
        <v>1183</v>
      </c>
      <c r="AB216" t="s">
        <v>827</v>
      </c>
    </row>
    <row r="217" spans="1:30" ht="18.75" customHeight="1">
      <c r="A217" s="23">
        <v>447</v>
      </c>
      <c r="B217" s="11" t="s">
        <v>1809</v>
      </c>
      <c r="C217" s="26">
        <v>45717</v>
      </c>
      <c r="D217" s="13">
        <v>47542</v>
      </c>
      <c r="E217" s="14"/>
      <c r="F217" s="14"/>
      <c r="G217" s="15"/>
      <c r="H217" s="16" t="s">
        <v>1810</v>
      </c>
      <c r="I217" s="17" t="s">
        <v>1811</v>
      </c>
      <c r="J217" s="14"/>
      <c r="K217" s="14"/>
      <c r="L217" s="14"/>
      <c r="M217" s="59" t="s">
        <v>1442</v>
      </c>
      <c r="N217" s="17" t="s">
        <v>1166</v>
      </c>
      <c r="O217" s="17" t="s">
        <v>1180</v>
      </c>
      <c r="P217" s="17" t="s">
        <v>1149</v>
      </c>
      <c r="Q217" s="17" t="s">
        <v>1180</v>
      </c>
      <c r="R217" s="17" t="s">
        <v>1180</v>
      </c>
      <c r="S217" s="17" t="s">
        <v>1183</v>
      </c>
      <c r="T217" s="17" t="s">
        <v>1180</v>
      </c>
      <c r="U217" s="17" t="s">
        <v>1180</v>
      </c>
      <c r="V217" s="17" t="s">
        <v>1183</v>
      </c>
      <c r="W217" s="17" t="s">
        <v>1180</v>
      </c>
      <c r="X217" s="17" t="s">
        <v>1180</v>
      </c>
      <c r="Y217" s="24" t="s">
        <v>1183</v>
      </c>
      <c r="Z217" s="17" t="s">
        <v>1152</v>
      </c>
      <c r="AA217" s="25" t="s">
        <v>1183</v>
      </c>
    </row>
    <row r="218" spans="1:30" ht="18.75" customHeight="1">
      <c r="A218" s="23">
        <v>176</v>
      </c>
      <c r="B218" s="11" t="s">
        <v>1013</v>
      </c>
      <c r="C218" s="26">
        <v>37636</v>
      </c>
      <c r="D218" s="13">
        <v>46294</v>
      </c>
      <c r="E218" s="14" t="s">
        <v>11</v>
      </c>
      <c r="F218" s="14" t="s">
        <v>432</v>
      </c>
      <c r="G218" s="15" t="s">
        <v>433</v>
      </c>
      <c r="H218" s="16" t="s">
        <v>434</v>
      </c>
      <c r="I218" s="17" t="s">
        <v>1260</v>
      </c>
      <c r="J218" s="14" t="s">
        <v>435</v>
      </c>
      <c r="K218" s="14" t="s">
        <v>436</v>
      </c>
      <c r="L218" s="14" t="s">
        <v>16</v>
      </c>
      <c r="M218" s="59" t="s">
        <v>1457</v>
      </c>
      <c r="N218" s="17" t="s">
        <v>1454</v>
      </c>
      <c r="O218" s="17" t="s">
        <v>1149</v>
      </c>
      <c r="P218" s="17" t="s">
        <v>1149</v>
      </c>
      <c r="Q218" s="17" t="s">
        <v>1504</v>
      </c>
      <c r="R218" s="17" t="s">
        <v>1504</v>
      </c>
      <c r="S218" s="17" t="s">
        <v>1504</v>
      </c>
      <c r="T218" s="17" t="s">
        <v>1504</v>
      </c>
      <c r="U218" s="17" t="s">
        <v>1504</v>
      </c>
      <c r="V218" s="17" t="s">
        <v>1504</v>
      </c>
      <c r="W218" s="17" t="s">
        <v>1504</v>
      </c>
      <c r="X218" s="17" t="s">
        <v>1504</v>
      </c>
      <c r="Y218" s="24" t="s">
        <v>1504</v>
      </c>
      <c r="Z218" s="17" t="s">
        <v>1433</v>
      </c>
      <c r="AA218" s="25" t="s">
        <v>1183</v>
      </c>
      <c r="AB218" t="s">
        <v>847</v>
      </c>
    </row>
    <row r="219" spans="1:30" ht="18.75" customHeight="1">
      <c r="A219" s="23">
        <v>327</v>
      </c>
      <c r="B219" s="11" t="s">
        <v>1079</v>
      </c>
      <c r="C219" s="26">
        <v>41929</v>
      </c>
      <c r="D219" s="13">
        <v>47390</v>
      </c>
      <c r="E219" s="14" t="s">
        <v>11</v>
      </c>
      <c r="F219" s="14" t="s">
        <v>774</v>
      </c>
      <c r="G219" s="15" t="s">
        <v>270</v>
      </c>
      <c r="H219" s="16" t="s">
        <v>775</v>
      </c>
      <c r="I219" s="17" t="s">
        <v>1218</v>
      </c>
      <c r="J219" s="14" t="s">
        <v>776</v>
      </c>
      <c r="K219" s="14"/>
      <c r="L219" s="14" t="s">
        <v>16</v>
      </c>
      <c r="M219" s="14" t="s">
        <v>1513</v>
      </c>
      <c r="N219" s="17" t="s">
        <v>1182</v>
      </c>
      <c r="O219" s="17" t="s">
        <v>1149</v>
      </c>
      <c r="P219" s="17" t="s">
        <v>1149</v>
      </c>
      <c r="Q219" s="17" t="s">
        <v>1149</v>
      </c>
      <c r="R219" s="17" t="s">
        <v>1149</v>
      </c>
      <c r="S219" s="17" t="s">
        <v>1183</v>
      </c>
      <c r="T219" s="17" t="s">
        <v>1180</v>
      </c>
      <c r="U219" s="17" t="s">
        <v>1180</v>
      </c>
      <c r="V219" s="46" t="s">
        <v>1183</v>
      </c>
      <c r="W219" s="17" t="s">
        <v>1183</v>
      </c>
      <c r="X219" s="17" t="s">
        <v>1183</v>
      </c>
      <c r="Y219" s="24" t="s">
        <v>1183</v>
      </c>
      <c r="Z219" s="17" t="s">
        <v>1183</v>
      </c>
      <c r="AA219" s="25" t="s">
        <v>1183</v>
      </c>
    </row>
    <row r="220" spans="1:30" ht="18.75" customHeight="1">
      <c r="A220" s="23">
        <v>226</v>
      </c>
      <c r="B220" s="11" t="s">
        <v>1036</v>
      </c>
      <c r="C220" s="26">
        <v>38854</v>
      </c>
      <c r="D220" s="13">
        <v>46659</v>
      </c>
      <c r="E220" s="14" t="s">
        <v>11</v>
      </c>
      <c r="F220" s="14" t="s">
        <v>544</v>
      </c>
      <c r="G220" s="15" t="s">
        <v>545</v>
      </c>
      <c r="H220" s="16" t="s">
        <v>1374</v>
      </c>
      <c r="I220" s="17" t="s">
        <v>1504</v>
      </c>
      <c r="J220" s="14" t="s">
        <v>546</v>
      </c>
      <c r="K220" s="14" t="s">
        <v>547</v>
      </c>
      <c r="L220" s="14" t="s">
        <v>16</v>
      </c>
      <c r="M220" s="25" t="s">
        <v>1504</v>
      </c>
      <c r="N220" s="17" t="s">
        <v>1504</v>
      </c>
      <c r="O220" s="17" t="s">
        <v>1504</v>
      </c>
      <c r="P220" s="17" t="s">
        <v>1504</v>
      </c>
      <c r="Q220" s="17" t="s">
        <v>1149</v>
      </c>
      <c r="R220" s="17" t="s">
        <v>1180</v>
      </c>
      <c r="S220" s="17" t="s">
        <v>1183</v>
      </c>
      <c r="T220" s="17" t="s">
        <v>1183</v>
      </c>
      <c r="U220" s="17" t="s">
        <v>1183</v>
      </c>
      <c r="V220" s="17" t="s">
        <v>1183</v>
      </c>
      <c r="W220" s="17" t="s">
        <v>1183</v>
      </c>
      <c r="X220" s="17" t="s">
        <v>1183</v>
      </c>
      <c r="Y220" s="24" t="s">
        <v>1183</v>
      </c>
      <c r="Z220" s="17" t="s">
        <v>1342</v>
      </c>
      <c r="AA220" s="25" t="s">
        <v>1183</v>
      </c>
    </row>
    <row r="221" spans="1:30" ht="18.75" customHeight="1">
      <c r="A221" s="23">
        <v>227</v>
      </c>
      <c r="B221" s="11" t="s">
        <v>1037</v>
      </c>
      <c r="C221" s="26">
        <v>38854</v>
      </c>
      <c r="D221" s="13">
        <v>46659</v>
      </c>
      <c r="E221" s="14" t="s">
        <v>11</v>
      </c>
      <c r="F221" s="14" t="s">
        <v>548</v>
      </c>
      <c r="G221" s="15" t="s">
        <v>545</v>
      </c>
      <c r="H221" s="16" t="s">
        <v>549</v>
      </c>
      <c r="I221" s="17" t="s">
        <v>1504</v>
      </c>
      <c r="J221" s="14" t="s">
        <v>550</v>
      </c>
      <c r="K221" s="14" t="s">
        <v>551</v>
      </c>
      <c r="L221" s="14" t="s">
        <v>16</v>
      </c>
      <c r="M221" s="25" t="s">
        <v>1504</v>
      </c>
      <c r="N221" s="17" t="s">
        <v>1504</v>
      </c>
      <c r="O221" s="17" t="s">
        <v>1504</v>
      </c>
      <c r="P221" s="17" t="s">
        <v>1504</v>
      </c>
      <c r="Q221" s="17" t="s">
        <v>1180</v>
      </c>
      <c r="R221" s="17" t="s">
        <v>1180</v>
      </c>
      <c r="S221" s="17" t="s">
        <v>1183</v>
      </c>
      <c r="T221" s="17" t="s">
        <v>1183</v>
      </c>
      <c r="U221" s="17" t="s">
        <v>1183</v>
      </c>
      <c r="V221" s="17" t="s">
        <v>1183</v>
      </c>
      <c r="W221" s="17" t="s">
        <v>1183</v>
      </c>
      <c r="X221" s="17" t="s">
        <v>1183</v>
      </c>
      <c r="Y221" s="24" t="s">
        <v>1183</v>
      </c>
      <c r="Z221" s="17" t="s">
        <v>1342</v>
      </c>
      <c r="AA221" s="25" t="s">
        <v>1183</v>
      </c>
    </row>
    <row r="222" spans="1:30" ht="18.75" customHeight="1">
      <c r="A222" s="23">
        <v>323</v>
      </c>
      <c r="B222" s="11" t="s">
        <v>1077</v>
      </c>
      <c r="C222" s="26">
        <v>41778</v>
      </c>
      <c r="D222" s="13">
        <v>47390</v>
      </c>
      <c r="E222" s="14" t="s">
        <v>11</v>
      </c>
      <c r="F222" s="14" t="s">
        <v>764</v>
      </c>
      <c r="G222" s="15" t="s">
        <v>765</v>
      </c>
      <c r="H222" s="16" t="s">
        <v>766</v>
      </c>
      <c r="I222" s="17" t="s">
        <v>767</v>
      </c>
      <c r="J222" s="14" t="s">
        <v>767</v>
      </c>
      <c r="K222" s="14" t="s">
        <v>768</v>
      </c>
      <c r="L222" s="14" t="s">
        <v>16</v>
      </c>
      <c r="M222" s="14" t="s">
        <v>1448</v>
      </c>
      <c r="N222" s="17" t="s">
        <v>1166</v>
      </c>
      <c r="O222" s="17" t="s">
        <v>1149</v>
      </c>
      <c r="P222" s="17" t="s">
        <v>1149</v>
      </c>
      <c r="Q222" s="24" t="s">
        <v>1149</v>
      </c>
      <c r="R222" s="17" t="s">
        <v>1149</v>
      </c>
      <c r="S222" s="17" t="s">
        <v>1183</v>
      </c>
      <c r="T222" s="24" t="s">
        <v>1149</v>
      </c>
      <c r="U222" s="17" t="s">
        <v>1149</v>
      </c>
      <c r="V222" s="17" t="s">
        <v>1183</v>
      </c>
      <c r="W222" s="17" t="s">
        <v>1180</v>
      </c>
      <c r="X222" s="17" t="s">
        <v>1180</v>
      </c>
      <c r="Y222" s="24" t="s">
        <v>1183</v>
      </c>
      <c r="Z222" s="17" t="s">
        <v>1504</v>
      </c>
      <c r="AA222" s="25" t="s">
        <v>1183</v>
      </c>
      <c r="AB222" t="s">
        <v>802</v>
      </c>
    </row>
    <row r="223" spans="1:30" ht="18.75" customHeight="1">
      <c r="A223" s="23">
        <v>306</v>
      </c>
      <c r="B223" s="11" t="s">
        <v>1137</v>
      </c>
      <c r="C223" s="12" t="s">
        <v>719</v>
      </c>
      <c r="D223" s="13">
        <v>47025</v>
      </c>
      <c r="E223" s="14" t="s">
        <v>11</v>
      </c>
      <c r="F223" s="14" t="s">
        <v>720</v>
      </c>
      <c r="G223" s="15" t="s">
        <v>721</v>
      </c>
      <c r="H223" s="16" t="s">
        <v>722</v>
      </c>
      <c r="I223" s="17" t="s">
        <v>1504</v>
      </c>
      <c r="J223" s="14" t="s">
        <v>723</v>
      </c>
      <c r="K223" s="14"/>
      <c r="L223" s="14" t="s">
        <v>16</v>
      </c>
      <c r="M223" s="17" t="s">
        <v>1504</v>
      </c>
      <c r="N223" s="17" t="s">
        <v>1504</v>
      </c>
      <c r="O223" s="17" t="s">
        <v>1504</v>
      </c>
      <c r="P223" s="17" t="s">
        <v>1504</v>
      </c>
      <c r="Q223" s="17" t="s">
        <v>1504</v>
      </c>
      <c r="R223" s="17" t="s">
        <v>1504</v>
      </c>
      <c r="S223" s="17" t="s">
        <v>1504</v>
      </c>
      <c r="T223" s="17" t="s">
        <v>1504</v>
      </c>
      <c r="U223" s="17" t="s">
        <v>1504</v>
      </c>
      <c r="V223" s="17" t="s">
        <v>1504</v>
      </c>
      <c r="W223" s="17" t="s">
        <v>1504</v>
      </c>
      <c r="X223" s="17" t="s">
        <v>1504</v>
      </c>
      <c r="Y223" s="17" t="s">
        <v>1504</v>
      </c>
      <c r="Z223" s="17" t="s">
        <v>1504</v>
      </c>
      <c r="AA223" s="17" t="s">
        <v>1181</v>
      </c>
      <c r="AB223" t="s">
        <v>842</v>
      </c>
    </row>
    <row r="224" spans="1:30" ht="18.75" customHeight="1">
      <c r="A224" s="23">
        <v>395</v>
      </c>
      <c r="B224" s="11" t="s">
        <v>1176</v>
      </c>
      <c r="C224" s="26">
        <v>45778</v>
      </c>
      <c r="D224" s="13">
        <v>47603</v>
      </c>
      <c r="E224" s="14" t="s">
        <v>11</v>
      </c>
      <c r="F224" s="14" t="s">
        <v>1771</v>
      </c>
      <c r="G224" s="14"/>
      <c r="H224" s="16" t="s">
        <v>1177</v>
      </c>
      <c r="I224" s="17" t="s">
        <v>1178</v>
      </c>
      <c r="J224" s="14"/>
      <c r="K224" s="14"/>
      <c r="L224" s="14"/>
      <c r="M224" s="32" t="s">
        <v>1414</v>
      </c>
      <c r="N224" s="17" t="s">
        <v>1179</v>
      </c>
      <c r="O224" s="17" t="s">
        <v>1149</v>
      </c>
      <c r="P224" s="17" t="s">
        <v>1149</v>
      </c>
      <c r="Q224" s="24" t="s">
        <v>1149</v>
      </c>
      <c r="R224" s="17" t="s">
        <v>1183</v>
      </c>
      <c r="S224" s="17" t="s">
        <v>1183</v>
      </c>
      <c r="T224" s="24" t="s">
        <v>1149</v>
      </c>
      <c r="U224" s="17" t="s">
        <v>1149</v>
      </c>
      <c r="V224" s="17" t="s">
        <v>1183</v>
      </c>
      <c r="W224" s="17" t="s">
        <v>1149</v>
      </c>
      <c r="X224" s="17" t="s">
        <v>1149</v>
      </c>
      <c r="Y224" s="17" t="s">
        <v>1183</v>
      </c>
      <c r="Z224" s="88"/>
      <c r="AA224" s="17" t="s">
        <v>1183</v>
      </c>
      <c r="AB224" t="s">
        <v>121</v>
      </c>
    </row>
    <row r="225" spans="1:30" ht="18.75" customHeight="1">
      <c r="A225" s="23">
        <v>195</v>
      </c>
      <c r="B225" s="11" t="s">
        <v>1022</v>
      </c>
      <c r="C225" s="26">
        <v>38096</v>
      </c>
      <c r="D225" s="13">
        <v>46659</v>
      </c>
      <c r="E225" s="14" t="s">
        <v>11</v>
      </c>
      <c r="F225" s="14" t="s">
        <v>488</v>
      </c>
      <c r="G225" s="15" t="s">
        <v>489</v>
      </c>
      <c r="H225" s="16" t="s">
        <v>490</v>
      </c>
      <c r="I225" s="17" t="s">
        <v>1268</v>
      </c>
      <c r="J225" s="14" t="s">
        <v>491</v>
      </c>
      <c r="K225" s="14" t="s">
        <v>491</v>
      </c>
      <c r="L225" s="14" t="s">
        <v>16</v>
      </c>
      <c r="M225" s="59" t="s">
        <v>1506</v>
      </c>
      <c r="N225" s="17" t="s">
        <v>1179</v>
      </c>
      <c r="O225" s="17" t="s">
        <v>1149</v>
      </c>
      <c r="P225" s="17" t="s">
        <v>1149</v>
      </c>
      <c r="Q225" s="17" t="s">
        <v>1149</v>
      </c>
      <c r="R225" s="17" t="s">
        <v>1149</v>
      </c>
      <c r="S225" s="17" t="s">
        <v>1183</v>
      </c>
      <c r="T225" s="17" t="s">
        <v>1149</v>
      </c>
      <c r="U225" s="17" t="s">
        <v>1180</v>
      </c>
      <c r="V225" s="17" t="s">
        <v>1183</v>
      </c>
      <c r="W225" s="17" t="s">
        <v>1183</v>
      </c>
      <c r="X225" s="17" t="s">
        <v>1183</v>
      </c>
      <c r="Y225" s="24" t="s">
        <v>1183</v>
      </c>
      <c r="Z225" s="17" t="s">
        <v>1183</v>
      </c>
      <c r="AA225" s="25" t="s">
        <v>1183</v>
      </c>
      <c r="AB225" t="s">
        <v>854</v>
      </c>
    </row>
    <row r="226" spans="1:30" ht="18.75" customHeight="1">
      <c r="A226" s="23">
        <v>112</v>
      </c>
      <c r="B226" s="11" t="s">
        <v>989</v>
      </c>
      <c r="C226" s="26">
        <v>36592</v>
      </c>
      <c r="D226" s="13">
        <v>48120</v>
      </c>
      <c r="E226" s="14" t="s">
        <v>11</v>
      </c>
      <c r="F226" s="14" t="s">
        <v>312</v>
      </c>
      <c r="G226" s="15" t="s">
        <v>313</v>
      </c>
      <c r="H226" s="16" t="s">
        <v>1996</v>
      </c>
      <c r="I226" s="17" t="s">
        <v>1504</v>
      </c>
      <c r="J226" s="14" t="s">
        <v>315</v>
      </c>
      <c r="K226" s="14"/>
      <c r="L226" s="14" t="s">
        <v>16</v>
      </c>
      <c r="M226" s="25" t="s">
        <v>1504</v>
      </c>
      <c r="N226" s="17" t="s">
        <v>1504</v>
      </c>
      <c r="O226" s="17" t="s">
        <v>1504</v>
      </c>
      <c r="P226" s="17" t="s">
        <v>1504</v>
      </c>
      <c r="Q226" s="17" t="s">
        <v>1504</v>
      </c>
      <c r="R226" s="17" t="s">
        <v>1504</v>
      </c>
      <c r="S226" s="17" t="s">
        <v>1504</v>
      </c>
      <c r="T226" s="17" t="s">
        <v>1504</v>
      </c>
      <c r="U226" s="17" t="s">
        <v>1504</v>
      </c>
      <c r="V226" s="17" t="s">
        <v>1504</v>
      </c>
      <c r="W226" s="17" t="s">
        <v>1504</v>
      </c>
      <c r="X226" s="17" t="s">
        <v>1504</v>
      </c>
      <c r="Y226" s="24" t="s">
        <v>1504</v>
      </c>
      <c r="Z226" s="17" t="s">
        <v>1504</v>
      </c>
      <c r="AA226" s="25" t="s">
        <v>1183</v>
      </c>
      <c r="AB226" t="s">
        <v>808</v>
      </c>
    </row>
    <row r="227" spans="1:30" ht="18.75" customHeight="1">
      <c r="A227" s="23">
        <v>183</v>
      </c>
      <c r="B227" s="11" t="s">
        <v>1016</v>
      </c>
      <c r="C227" s="26">
        <v>37763</v>
      </c>
      <c r="D227" s="13">
        <v>46659</v>
      </c>
      <c r="E227" s="14" t="s">
        <v>11</v>
      </c>
      <c r="F227" s="14" t="s">
        <v>455</v>
      </c>
      <c r="G227" s="15" t="s">
        <v>313</v>
      </c>
      <c r="H227" s="16" t="s">
        <v>456</v>
      </c>
      <c r="I227" s="17" t="s">
        <v>1263</v>
      </c>
      <c r="J227" s="14" t="s">
        <v>457</v>
      </c>
      <c r="K227" s="14" t="s">
        <v>458</v>
      </c>
      <c r="L227" s="14" t="s">
        <v>16</v>
      </c>
      <c r="M227" s="14" t="s">
        <v>1448</v>
      </c>
      <c r="N227" s="17" t="s">
        <v>1182</v>
      </c>
      <c r="O227" s="24" t="s">
        <v>1149</v>
      </c>
      <c r="P227" s="17" t="s">
        <v>1149</v>
      </c>
      <c r="Q227" s="12" t="s">
        <v>1183</v>
      </c>
      <c r="R227" s="17" t="s">
        <v>1183</v>
      </c>
      <c r="S227" s="12" t="s">
        <v>1499</v>
      </c>
      <c r="T227" s="24" t="s">
        <v>1183</v>
      </c>
      <c r="U227" s="17" t="s">
        <v>1183</v>
      </c>
      <c r="V227" s="25" t="s">
        <v>1500</v>
      </c>
      <c r="W227" s="24" t="s">
        <v>1149</v>
      </c>
      <c r="X227" s="17" t="s">
        <v>1149</v>
      </c>
      <c r="Y227" s="24" t="s">
        <v>1183</v>
      </c>
      <c r="Z227" s="17" t="s">
        <v>1183</v>
      </c>
      <c r="AA227" s="25" t="s">
        <v>1183</v>
      </c>
      <c r="AB227" t="s">
        <v>812</v>
      </c>
    </row>
    <row r="228" spans="1:30" ht="18.75" customHeight="1">
      <c r="A228" s="23">
        <v>350</v>
      </c>
      <c r="B228" s="11" t="s">
        <v>1091</v>
      </c>
      <c r="C228" s="26">
        <v>42516</v>
      </c>
      <c r="D228" s="13">
        <v>47390</v>
      </c>
      <c r="E228" s="14" t="s">
        <v>11</v>
      </c>
      <c r="F228" s="14" t="s">
        <v>843</v>
      </c>
      <c r="G228" s="15" t="s">
        <v>844</v>
      </c>
      <c r="H228" s="16" t="s">
        <v>845</v>
      </c>
      <c r="I228" s="17" t="s">
        <v>846</v>
      </c>
      <c r="J228" s="14" t="s">
        <v>846</v>
      </c>
      <c r="K228" s="14"/>
      <c r="L228" s="14" t="s">
        <v>16</v>
      </c>
      <c r="M228" s="59" t="s">
        <v>1780</v>
      </c>
      <c r="N228" s="17" t="s">
        <v>1166</v>
      </c>
      <c r="O228" s="17" t="s">
        <v>1149</v>
      </c>
      <c r="P228" s="17" t="s">
        <v>1149</v>
      </c>
      <c r="Q228" s="17" t="s">
        <v>1149</v>
      </c>
      <c r="R228" s="17" t="s">
        <v>1149</v>
      </c>
      <c r="S228" s="17" t="s">
        <v>1181</v>
      </c>
      <c r="T228" s="17" t="s">
        <v>1149</v>
      </c>
      <c r="U228" s="17" t="s">
        <v>1149</v>
      </c>
      <c r="V228" s="17" t="s">
        <v>1181</v>
      </c>
      <c r="W228" s="17" t="s">
        <v>1149</v>
      </c>
      <c r="X228" s="17" t="s">
        <v>1181</v>
      </c>
      <c r="Y228" s="17" t="s">
        <v>1181</v>
      </c>
      <c r="Z228" s="17" t="s">
        <v>1343</v>
      </c>
      <c r="AA228" s="25" t="s">
        <v>1181</v>
      </c>
      <c r="AB228" t="s">
        <v>818</v>
      </c>
    </row>
    <row r="229" spans="1:30" ht="18.75" customHeight="1">
      <c r="A229" s="44">
        <v>451</v>
      </c>
      <c r="B229" s="55" t="s">
        <v>1835</v>
      </c>
      <c r="C229" s="110">
        <v>45839</v>
      </c>
      <c r="D229" s="45">
        <v>47664</v>
      </c>
      <c r="E229" s="41"/>
      <c r="F229" s="41"/>
      <c r="G229" s="56"/>
      <c r="H229" s="42" t="s">
        <v>1836</v>
      </c>
      <c r="I229" s="46" t="s">
        <v>1837</v>
      </c>
      <c r="J229" s="41"/>
      <c r="K229" s="41"/>
      <c r="L229" s="41"/>
      <c r="M229" s="93" t="s">
        <v>1331</v>
      </c>
      <c r="N229" s="17" t="s">
        <v>1514</v>
      </c>
      <c r="O229" s="24" t="s">
        <v>1149</v>
      </c>
      <c r="P229" s="17" t="s">
        <v>1149</v>
      </c>
      <c r="Q229" s="12" t="s">
        <v>1183</v>
      </c>
      <c r="R229" s="17" t="s">
        <v>1183</v>
      </c>
      <c r="S229" s="17" t="s">
        <v>1183</v>
      </c>
      <c r="T229" s="17" t="s">
        <v>1149</v>
      </c>
      <c r="U229" s="17" t="s">
        <v>1149</v>
      </c>
      <c r="V229" s="17" t="s">
        <v>1183</v>
      </c>
      <c r="W229" s="17" t="s">
        <v>1149</v>
      </c>
      <c r="X229" s="17" t="s">
        <v>1149</v>
      </c>
      <c r="Y229" s="17" t="s">
        <v>1183</v>
      </c>
      <c r="Z229" s="46" t="s">
        <v>1504</v>
      </c>
      <c r="AA229" s="81"/>
    </row>
    <row r="230" spans="1:30" ht="18.75" customHeight="1">
      <c r="A230" s="44">
        <v>468</v>
      </c>
      <c r="B230" s="55" t="s">
        <v>2017</v>
      </c>
      <c r="C230" s="110">
        <v>46266</v>
      </c>
      <c r="D230" s="45">
        <v>48091</v>
      </c>
      <c r="E230" s="41"/>
      <c r="F230" s="41"/>
      <c r="G230" s="56"/>
      <c r="H230" s="42" t="s">
        <v>2018</v>
      </c>
      <c r="I230" s="46" t="s">
        <v>2019</v>
      </c>
      <c r="J230" s="41"/>
      <c r="K230" s="41"/>
      <c r="L230" s="41"/>
      <c r="M230" s="32" t="s">
        <v>1635</v>
      </c>
      <c r="N230" s="17" t="s">
        <v>1170</v>
      </c>
      <c r="O230" s="17" t="s">
        <v>1149</v>
      </c>
      <c r="P230" s="17" t="s">
        <v>1149</v>
      </c>
      <c r="Q230" s="17" t="s">
        <v>1149</v>
      </c>
      <c r="R230" s="17" t="s">
        <v>1149</v>
      </c>
      <c r="S230" s="17" t="s">
        <v>1181</v>
      </c>
      <c r="T230" s="17" t="s">
        <v>1149</v>
      </c>
      <c r="U230" s="17" t="s">
        <v>1149</v>
      </c>
      <c r="V230" s="17" t="s">
        <v>1181</v>
      </c>
      <c r="W230" s="17" t="s">
        <v>1149</v>
      </c>
      <c r="X230" s="46" t="s">
        <v>1149</v>
      </c>
      <c r="Y230" s="17" t="s">
        <v>1181</v>
      </c>
      <c r="Z230" s="46"/>
      <c r="AA230" s="81"/>
    </row>
    <row r="231" spans="1:30" ht="18.75" customHeight="1">
      <c r="A231" s="44">
        <v>130</v>
      </c>
      <c r="B231" s="55" t="s">
        <v>995</v>
      </c>
      <c r="C231" s="78">
        <v>36685</v>
      </c>
      <c r="D231" s="45">
        <v>46294</v>
      </c>
      <c r="E231" s="41" t="s">
        <v>11</v>
      </c>
      <c r="F231" s="41" t="s">
        <v>345</v>
      </c>
      <c r="G231" s="56" t="s">
        <v>346</v>
      </c>
      <c r="H231" s="42" t="s">
        <v>347</v>
      </c>
      <c r="I231" s="46" t="s">
        <v>1504</v>
      </c>
      <c r="J231" s="41" t="s">
        <v>348</v>
      </c>
      <c r="K231" s="41" t="s">
        <v>349</v>
      </c>
      <c r="L231" s="41" t="s">
        <v>16</v>
      </c>
      <c r="M231" s="81" t="s">
        <v>1504</v>
      </c>
      <c r="N231" s="46" t="s">
        <v>1504</v>
      </c>
      <c r="O231" s="46" t="s">
        <v>1504</v>
      </c>
      <c r="P231" s="46" t="s">
        <v>1504</v>
      </c>
      <c r="Q231" s="46" t="s">
        <v>1504</v>
      </c>
      <c r="R231" s="46" t="s">
        <v>1504</v>
      </c>
      <c r="S231" s="46" t="s">
        <v>1504</v>
      </c>
      <c r="T231" s="46" t="s">
        <v>1504</v>
      </c>
      <c r="U231" s="46" t="s">
        <v>1504</v>
      </c>
      <c r="V231" s="46" t="s">
        <v>1504</v>
      </c>
      <c r="W231" s="46" t="s">
        <v>1504</v>
      </c>
      <c r="X231" s="46" t="s">
        <v>1504</v>
      </c>
      <c r="Y231" s="80" t="s">
        <v>1504</v>
      </c>
      <c r="Z231" s="46"/>
      <c r="AA231" s="81"/>
    </row>
    <row r="232" spans="1:30" ht="18.75" customHeight="1">
      <c r="A232" s="165" t="s">
        <v>1398</v>
      </c>
      <c r="B232" s="166"/>
      <c r="C232" s="166"/>
      <c r="D232" s="166"/>
      <c r="E232" s="166"/>
      <c r="F232" s="166"/>
      <c r="G232" s="166"/>
      <c r="H232" s="166"/>
      <c r="I232" s="166"/>
      <c r="J232" s="166"/>
      <c r="K232" s="166"/>
      <c r="L232" s="166"/>
      <c r="M232" s="166"/>
      <c r="N232" s="166"/>
      <c r="O232" s="166"/>
      <c r="P232" s="166"/>
      <c r="Q232" s="166"/>
      <c r="R232" s="166"/>
      <c r="S232" s="166"/>
      <c r="T232" s="166"/>
      <c r="U232" s="166"/>
      <c r="V232" s="166"/>
      <c r="W232" s="166"/>
      <c r="X232" s="166"/>
      <c r="Y232" s="166"/>
      <c r="Z232" s="46" t="s">
        <v>1504</v>
      </c>
      <c r="AA232" s="81" t="s">
        <v>1183</v>
      </c>
      <c r="AB232" t="s">
        <v>806</v>
      </c>
    </row>
    <row r="233" spans="1:30" s="47" customFormat="1" ht="18.75" customHeight="1">
      <c r="A233" s="23">
        <v>416</v>
      </c>
      <c r="B233" s="11" t="s">
        <v>1479</v>
      </c>
      <c r="C233" s="26">
        <v>44682</v>
      </c>
      <c r="D233" s="13">
        <v>46507</v>
      </c>
      <c r="E233" s="14" t="s">
        <v>11</v>
      </c>
      <c r="F233" s="14" t="s">
        <v>326</v>
      </c>
      <c r="G233" s="15" t="s">
        <v>327</v>
      </c>
      <c r="H233" s="16" t="s">
        <v>1480</v>
      </c>
      <c r="I233" s="17" t="s">
        <v>1481</v>
      </c>
      <c r="J233" s="14" t="s">
        <v>329</v>
      </c>
      <c r="K233" s="14"/>
      <c r="L233" s="14" t="s">
        <v>16</v>
      </c>
      <c r="M233" s="59" t="s">
        <v>1482</v>
      </c>
      <c r="N233" s="17" t="s">
        <v>1182</v>
      </c>
      <c r="O233" s="17" t="s">
        <v>1149</v>
      </c>
      <c r="P233" s="17" t="s">
        <v>1149</v>
      </c>
      <c r="Q233" s="17" t="s">
        <v>1149</v>
      </c>
      <c r="R233" s="17" t="s">
        <v>1183</v>
      </c>
      <c r="S233" s="17" t="s">
        <v>1183</v>
      </c>
      <c r="T233" s="17" t="s">
        <v>1149</v>
      </c>
      <c r="U233" s="17" t="s">
        <v>1183</v>
      </c>
      <c r="V233" s="17" t="s">
        <v>1183</v>
      </c>
      <c r="W233" s="17" t="s">
        <v>1149</v>
      </c>
      <c r="X233" s="17" t="s">
        <v>1149</v>
      </c>
      <c r="Y233" s="17" t="s">
        <v>1183</v>
      </c>
      <c r="Z233" s="166"/>
      <c r="AA233" s="167"/>
    </row>
    <row r="234" spans="1:30" ht="18.75" customHeight="1">
      <c r="A234" s="23">
        <v>120</v>
      </c>
      <c r="B234" s="11" t="s">
        <v>992</v>
      </c>
      <c r="C234" s="26">
        <v>36616</v>
      </c>
      <c r="D234" s="13">
        <v>48120</v>
      </c>
      <c r="E234" s="14" t="s">
        <v>11</v>
      </c>
      <c r="F234" s="14" t="s">
        <v>326</v>
      </c>
      <c r="G234" s="15" t="s">
        <v>327</v>
      </c>
      <c r="H234" s="16" t="s">
        <v>1998</v>
      </c>
      <c r="I234" s="17" t="s">
        <v>329</v>
      </c>
      <c r="J234" s="14" t="s">
        <v>329</v>
      </c>
      <c r="K234" s="14"/>
      <c r="L234" s="14" t="s">
        <v>16</v>
      </c>
      <c r="M234" s="59" t="s">
        <v>1448</v>
      </c>
      <c r="N234" s="17" t="s">
        <v>1182</v>
      </c>
      <c r="O234" s="17" t="s">
        <v>1149</v>
      </c>
      <c r="P234" s="17" t="s">
        <v>1149</v>
      </c>
      <c r="Q234" s="17" t="s">
        <v>1149</v>
      </c>
      <c r="R234" s="17" t="s">
        <v>1149</v>
      </c>
      <c r="S234" s="17" t="s">
        <v>1183</v>
      </c>
      <c r="T234" s="17" t="s">
        <v>1149</v>
      </c>
      <c r="U234" s="17" t="s">
        <v>1149</v>
      </c>
      <c r="V234" s="17" t="s">
        <v>1183</v>
      </c>
      <c r="W234" s="17" t="s">
        <v>1149</v>
      </c>
      <c r="X234" s="17" t="s">
        <v>1149</v>
      </c>
      <c r="Y234" s="92" t="s">
        <v>1449</v>
      </c>
      <c r="Z234" s="46" t="s">
        <v>1504</v>
      </c>
      <c r="AA234" s="25" t="s">
        <v>1183</v>
      </c>
      <c r="AB234" t="s">
        <v>539</v>
      </c>
    </row>
    <row r="235" spans="1:30" ht="18.75" customHeight="1">
      <c r="A235" s="23">
        <v>263</v>
      </c>
      <c r="B235" s="11" t="s">
        <v>1049</v>
      </c>
      <c r="C235" s="26">
        <v>39640</v>
      </c>
      <c r="D235" s="13">
        <v>47025</v>
      </c>
      <c r="E235" s="14" t="s">
        <v>11</v>
      </c>
      <c r="F235" s="14" t="s">
        <v>618</v>
      </c>
      <c r="G235" s="15" t="s">
        <v>619</v>
      </c>
      <c r="H235" s="16" t="s">
        <v>1376</v>
      </c>
      <c r="I235" s="17" t="s">
        <v>1504</v>
      </c>
      <c r="J235" s="14" t="s">
        <v>901</v>
      </c>
      <c r="K235" s="14"/>
      <c r="L235" s="14" t="s">
        <v>16</v>
      </c>
      <c r="M235" s="17" t="s">
        <v>1504</v>
      </c>
      <c r="N235" s="17" t="s">
        <v>1504</v>
      </c>
      <c r="O235" s="17" t="s">
        <v>1504</v>
      </c>
      <c r="P235" s="17" t="s">
        <v>1504</v>
      </c>
      <c r="Q235" s="17" t="s">
        <v>1504</v>
      </c>
      <c r="R235" s="17" t="s">
        <v>1504</v>
      </c>
      <c r="S235" s="17" t="s">
        <v>1504</v>
      </c>
      <c r="T235" s="17" t="s">
        <v>1504</v>
      </c>
      <c r="U235" s="17" t="s">
        <v>1504</v>
      </c>
      <c r="V235" s="17" t="s">
        <v>1504</v>
      </c>
      <c r="W235" s="17" t="s">
        <v>1504</v>
      </c>
      <c r="X235" s="17" t="s">
        <v>1504</v>
      </c>
      <c r="Y235" s="17" t="s">
        <v>1504</v>
      </c>
      <c r="Z235" s="17" t="s">
        <v>1433</v>
      </c>
      <c r="AA235" s="25" t="s">
        <v>1183</v>
      </c>
      <c r="AB235" t="s">
        <v>539</v>
      </c>
    </row>
    <row r="236" spans="1:30" ht="18.75" customHeight="1">
      <c r="A236" s="23">
        <v>187</v>
      </c>
      <c r="B236" s="11" t="s">
        <v>1018</v>
      </c>
      <c r="C236" s="26">
        <v>37886</v>
      </c>
      <c r="D236" s="13">
        <v>46659</v>
      </c>
      <c r="E236" s="14" t="s">
        <v>11</v>
      </c>
      <c r="F236" s="14" t="s">
        <v>465</v>
      </c>
      <c r="G236" s="15" t="s">
        <v>466</v>
      </c>
      <c r="H236" s="16" t="s">
        <v>1354</v>
      </c>
      <c r="I236" s="17" t="s">
        <v>1264</v>
      </c>
      <c r="J236" s="14" t="s">
        <v>467</v>
      </c>
      <c r="K236" s="14"/>
      <c r="L236" s="14" t="s">
        <v>16</v>
      </c>
      <c r="M236" s="32" t="s">
        <v>1677</v>
      </c>
      <c r="N236" s="17" t="s">
        <v>1182</v>
      </c>
      <c r="O236" s="24" t="s">
        <v>1149</v>
      </c>
      <c r="P236" s="24" t="s">
        <v>1149</v>
      </c>
      <c r="Q236" s="24" t="s">
        <v>1149</v>
      </c>
      <c r="R236" s="24" t="s">
        <v>1183</v>
      </c>
      <c r="S236" s="17" t="s">
        <v>1183</v>
      </c>
      <c r="T236" s="24" t="s">
        <v>1149</v>
      </c>
      <c r="U236" s="24" t="s">
        <v>1183</v>
      </c>
      <c r="V236" s="17" t="s">
        <v>1183</v>
      </c>
      <c r="W236" s="17" t="s">
        <v>1183</v>
      </c>
      <c r="X236" s="17" t="s">
        <v>1183</v>
      </c>
      <c r="Y236" s="17" t="s">
        <v>1183</v>
      </c>
      <c r="Z236" s="17" t="s">
        <v>1183</v>
      </c>
      <c r="AA236" s="17" t="s">
        <v>1183</v>
      </c>
      <c r="AB236" t="s">
        <v>17</v>
      </c>
      <c r="AC236" t="s">
        <v>23</v>
      </c>
      <c r="AD236" t="s">
        <v>1180</v>
      </c>
    </row>
    <row r="237" spans="1:30" s="41" customFormat="1" ht="18.75" customHeight="1">
      <c r="A237" s="23">
        <v>434</v>
      </c>
      <c r="B237" s="11" t="s">
        <v>1605</v>
      </c>
      <c r="C237" s="26">
        <v>45383</v>
      </c>
      <c r="D237" s="13">
        <v>47208</v>
      </c>
      <c r="E237" s="14" t="s">
        <v>229</v>
      </c>
      <c r="F237" s="14" t="s">
        <v>1773</v>
      </c>
      <c r="G237" s="15"/>
      <c r="H237" s="16" t="s">
        <v>1606</v>
      </c>
      <c r="I237" s="17" t="s">
        <v>1607</v>
      </c>
      <c r="J237" s="14"/>
      <c r="K237" s="14"/>
      <c r="L237" s="14"/>
      <c r="M237" s="59" t="s">
        <v>1665</v>
      </c>
      <c r="N237" s="17" t="s">
        <v>1454</v>
      </c>
      <c r="O237" s="24" t="s">
        <v>1149</v>
      </c>
      <c r="P237" s="17" t="s">
        <v>1149</v>
      </c>
      <c r="Q237" s="17" t="s">
        <v>1149</v>
      </c>
      <c r="R237" s="17" t="s">
        <v>1149</v>
      </c>
      <c r="S237" s="17" t="s">
        <v>1183</v>
      </c>
      <c r="T237" s="17" t="s">
        <v>1149</v>
      </c>
      <c r="U237" s="17" t="s">
        <v>1149</v>
      </c>
      <c r="V237" s="17" t="s">
        <v>1183</v>
      </c>
      <c r="W237" s="17" t="s">
        <v>1149</v>
      </c>
      <c r="X237" s="17" t="s">
        <v>1149</v>
      </c>
      <c r="Y237" s="17" t="s">
        <v>1183</v>
      </c>
      <c r="Z237" s="17" t="s">
        <v>1504</v>
      </c>
      <c r="AA237" s="17" t="s">
        <v>1183</v>
      </c>
      <c r="AB237" s="41" t="s">
        <v>17</v>
      </c>
    </row>
    <row r="238" spans="1:30" ht="18.75" customHeight="1">
      <c r="A238" s="23">
        <v>265</v>
      </c>
      <c r="B238" s="11" t="s">
        <v>1649</v>
      </c>
      <c r="C238" s="26">
        <v>39687</v>
      </c>
      <c r="D238" s="13">
        <v>47025</v>
      </c>
      <c r="E238" s="14" t="s">
        <v>229</v>
      </c>
      <c r="F238" s="14" t="s">
        <v>620</v>
      </c>
      <c r="G238" s="15" t="s">
        <v>621</v>
      </c>
      <c r="H238" s="16" t="s">
        <v>1570</v>
      </c>
      <c r="I238" s="17" t="s">
        <v>1286</v>
      </c>
      <c r="J238" s="14" t="s">
        <v>622</v>
      </c>
      <c r="K238" s="14"/>
      <c r="L238" s="14" t="s">
        <v>16</v>
      </c>
      <c r="M238" s="59" t="s">
        <v>1587</v>
      </c>
      <c r="N238" s="17" t="s">
        <v>1179</v>
      </c>
      <c r="O238" s="17" t="s">
        <v>1149</v>
      </c>
      <c r="P238" s="17" t="s">
        <v>1149</v>
      </c>
      <c r="Q238" s="17" t="s">
        <v>1149</v>
      </c>
      <c r="R238" s="17" t="s">
        <v>1149</v>
      </c>
      <c r="S238" s="17" t="s">
        <v>1183</v>
      </c>
      <c r="T238" s="17" t="s">
        <v>1149</v>
      </c>
      <c r="U238" s="17" t="s">
        <v>1149</v>
      </c>
      <c r="V238" s="17" t="s">
        <v>1183</v>
      </c>
      <c r="W238" s="17" t="s">
        <v>1149</v>
      </c>
      <c r="X238" s="17" t="s">
        <v>1183</v>
      </c>
      <c r="Y238" s="17" t="s">
        <v>1183</v>
      </c>
      <c r="Z238" s="17" t="s">
        <v>1183</v>
      </c>
      <c r="AA238" s="17" t="s">
        <v>1183</v>
      </c>
    </row>
    <row r="239" spans="1:30" ht="18.75" customHeight="1">
      <c r="A239" s="23">
        <v>312</v>
      </c>
      <c r="B239" s="11" t="s">
        <v>1138</v>
      </c>
      <c r="C239" s="12" t="s">
        <v>743</v>
      </c>
      <c r="D239" s="13">
        <v>47025</v>
      </c>
      <c r="E239" s="14" t="s">
        <v>229</v>
      </c>
      <c r="F239" s="14" t="s">
        <v>744</v>
      </c>
      <c r="G239" s="15" t="s">
        <v>745</v>
      </c>
      <c r="H239" s="16" t="s">
        <v>1527</v>
      </c>
      <c r="I239" s="17" t="s">
        <v>1504</v>
      </c>
      <c r="J239" s="14" t="s">
        <v>746</v>
      </c>
      <c r="K239" s="14" t="s">
        <v>747</v>
      </c>
      <c r="L239" s="14" t="s">
        <v>16</v>
      </c>
      <c r="M239" s="25" t="s">
        <v>1504</v>
      </c>
      <c r="N239" s="17" t="s">
        <v>1504</v>
      </c>
      <c r="O239" s="17" t="s">
        <v>1504</v>
      </c>
      <c r="P239" s="17" t="s">
        <v>1504</v>
      </c>
      <c r="Q239" s="17" t="s">
        <v>1504</v>
      </c>
      <c r="R239" s="17" t="s">
        <v>1504</v>
      </c>
      <c r="S239" s="17" t="s">
        <v>1504</v>
      </c>
      <c r="T239" s="17" t="s">
        <v>1504</v>
      </c>
      <c r="U239" s="17" t="s">
        <v>1504</v>
      </c>
      <c r="V239" s="17" t="s">
        <v>1504</v>
      </c>
      <c r="W239" s="17" t="s">
        <v>1504</v>
      </c>
      <c r="X239" s="17" t="s">
        <v>1504</v>
      </c>
      <c r="Y239" s="17" t="s">
        <v>1504</v>
      </c>
      <c r="Z239" s="17" t="s">
        <v>1433</v>
      </c>
      <c r="AA239" s="17" t="s">
        <v>1183</v>
      </c>
      <c r="AB239" t="s">
        <v>325</v>
      </c>
    </row>
    <row r="240" spans="1:30" ht="18.75" customHeight="1">
      <c r="A240" s="23">
        <v>279</v>
      </c>
      <c r="B240" s="11" t="s">
        <v>1465</v>
      </c>
      <c r="C240" s="26">
        <v>40144</v>
      </c>
      <c r="D240" s="13">
        <v>47025</v>
      </c>
      <c r="E240" s="14" t="s">
        <v>11</v>
      </c>
      <c r="F240" s="14" t="s">
        <v>642</v>
      </c>
      <c r="G240" s="15" t="s">
        <v>643</v>
      </c>
      <c r="H240" s="16" t="s">
        <v>1380</v>
      </c>
      <c r="I240" s="17" t="s">
        <v>1585</v>
      </c>
      <c r="J240" s="14" t="s">
        <v>644</v>
      </c>
      <c r="K240" s="14" t="s">
        <v>645</v>
      </c>
      <c r="L240" s="14" t="s">
        <v>16</v>
      </c>
      <c r="M240" s="59" t="s">
        <v>1656</v>
      </c>
      <c r="N240" s="17" t="s">
        <v>1182</v>
      </c>
      <c r="O240" s="17" t="s">
        <v>1149</v>
      </c>
      <c r="P240" s="17" t="s">
        <v>1149</v>
      </c>
      <c r="Q240" s="17" t="s">
        <v>1149</v>
      </c>
      <c r="R240" s="17" t="s">
        <v>1149</v>
      </c>
      <c r="S240" s="17" t="s">
        <v>1183</v>
      </c>
      <c r="T240" s="17" t="s">
        <v>1149</v>
      </c>
      <c r="U240" s="17" t="s">
        <v>1149</v>
      </c>
      <c r="V240" s="17" t="s">
        <v>1183</v>
      </c>
      <c r="W240" s="17" t="s">
        <v>1149</v>
      </c>
      <c r="X240" s="17" t="s">
        <v>1149</v>
      </c>
      <c r="Y240" s="17" t="s">
        <v>1183</v>
      </c>
      <c r="Z240" s="17" t="s">
        <v>1504</v>
      </c>
      <c r="AA240" s="17" t="s">
        <v>1183</v>
      </c>
      <c r="AB240" t="s">
        <v>17</v>
      </c>
    </row>
    <row r="241" spans="1:30" ht="18.75" customHeight="1">
      <c r="A241" s="23">
        <v>343</v>
      </c>
      <c r="B241" s="11" t="s">
        <v>1087</v>
      </c>
      <c r="C241" s="12" t="s">
        <v>813</v>
      </c>
      <c r="D241" s="13">
        <v>47390</v>
      </c>
      <c r="E241" s="14" t="s">
        <v>11</v>
      </c>
      <c r="F241" s="14" t="s">
        <v>814</v>
      </c>
      <c r="G241" s="15" t="s">
        <v>815</v>
      </c>
      <c r="H241" s="16" t="s">
        <v>1387</v>
      </c>
      <c r="I241" s="17" t="s">
        <v>816</v>
      </c>
      <c r="J241" s="14" t="s">
        <v>816</v>
      </c>
      <c r="K241" s="14" t="s">
        <v>817</v>
      </c>
      <c r="L241" s="14" t="s">
        <v>16</v>
      </c>
      <c r="M241" s="59" t="s">
        <v>1663</v>
      </c>
      <c r="N241" s="17" t="s">
        <v>1182</v>
      </c>
      <c r="O241" s="17" t="s">
        <v>1149</v>
      </c>
      <c r="P241" s="17" t="s">
        <v>1149</v>
      </c>
      <c r="Q241" s="17" t="s">
        <v>1149</v>
      </c>
      <c r="R241" s="17" t="s">
        <v>1149</v>
      </c>
      <c r="S241" s="101" t="s">
        <v>1183</v>
      </c>
      <c r="T241" s="17" t="s">
        <v>1149</v>
      </c>
      <c r="U241" s="17" t="s">
        <v>1149</v>
      </c>
      <c r="V241" s="101" t="s">
        <v>1183</v>
      </c>
      <c r="W241" s="17" t="s">
        <v>1149</v>
      </c>
      <c r="X241" s="17" t="s">
        <v>1149</v>
      </c>
      <c r="Y241" s="17" t="s">
        <v>1183</v>
      </c>
      <c r="Z241" s="17" t="s">
        <v>1504</v>
      </c>
      <c r="AA241" s="17" t="s">
        <v>1183</v>
      </c>
      <c r="AB241" t="s">
        <v>17</v>
      </c>
    </row>
    <row r="242" spans="1:30" ht="18.75" customHeight="1">
      <c r="A242" s="23">
        <v>419</v>
      </c>
      <c r="B242" s="11" t="s">
        <v>1488</v>
      </c>
      <c r="C242" s="26">
        <v>44743</v>
      </c>
      <c r="D242" s="13">
        <v>46568</v>
      </c>
      <c r="E242" s="14" t="s">
        <v>229</v>
      </c>
      <c r="F242" s="14" t="s">
        <v>899</v>
      </c>
      <c r="G242" s="15" t="s">
        <v>900</v>
      </c>
      <c r="H242" s="16" t="s">
        <v>1392</v>
      </c>
      <c r="I242" s="17" t="s">
        <v>1504</v>
      </c>
      <c r="J242" s="14" t="s">
        <v>901</v>
      </c>
      <c r="K242" s="14"/>
      <c r="L242" s="14" t="s">
        <v>16</v>
      </c>
      <c r="M242" s="17" t="s">
        <v>1504</v>
      </c>
      <c r="N242" s="17" t="s">
        <v>1504</v>
      </c>
      <c r="O242" s="17" t="s">
        <v>1504</v>
      </c>
      <c r="P242" s="17" t="s">
        <v>1504</v>
      </c>
      <c r="Q242" s="17" t="s">
        <v>1504</v>
      </c>
      <c r="R242" s="17" t="s">
        <v>1504</v>
      </c>
      <c r="S242" s="17" t="s">
        <v>1504</v>
      </c>
      <c r="T242" s="17" t="s">
        <v>1504</v>
      </c>
      <c r="U242" s="17" t="s">
        <v>1504</v>
      </c>
      <c r="V242" s="17" t="s">
        <v>1504</v>
      </c>
      <c r="W242" s="17" t="s">
        <v>1504</v>
      </c>
      <c r="X242" s="17" t="s">
        <v>1504</v>
      </c>
      <c r="Y242" s="17" t="s">
        <v>1504</v>
      </c>
      <c r="Z242" s="17" t="s">
        <v>1343</v>
      </c>
      <c r="AA242" s="17" t="s">
        <v>1183</v>
      </c>
    </row>
    <row r="243" spans="1:30" ht="18.75" customHeight="1">
      <c r="A243" s="23">
        <v>253</v>
      </c>
      <c r="B243" s="11" t="s">
        <v>1135</v>
      </c>
      <c r="C243" s="26">
        <v>39493</v>
      </c>
      <c r="D243" s="13">
        <v>47025</v>
      </c>
      <c r="E243" s="14" t="s">
        <v>229</v>
      </c>
      <c r="F243" s="14" t="s">
        <v>593</v>
      </c>
      <c r="G243" s="15" t="s">
        <v>594</v>
      </c>
      <c r="H243" s="16" t="s">
        <v>595</v>
      </c>
      <c r="I243" s="17" t="s">
        <v>1572</v>
      </c>
      <c r="J243" s="14" t="s">
        <v>596</v>
      </c>
      <c r="K243" s="14" t="s">
        <v>597</v>
      </c>
      <c r="L243" s="14" t="s">
        <v>16</v>
      </c>
      <c r="M243" s="17" t="s">
        <v>1504</v>
      </c>
      <c r="N243" s="17" t="s">
        <v>1504</v>
      </c>
      <c r="O243" s="17" t="s">
        <v>1504</v>
      </c>
      <c r="P243" s="17" t="s">
        <v>1504</v>
      </c>
      <c r="Q243" s="17" t="s">
        <v>1504</v>
      </c>
      <c r="R243" s="17" t="s">
        <v>1504</v>
      </c>
      <c r="S243" s="17" t="s">
        <v>1504</v>
      </c>
      <c r="T243" s="17" t="s">
        <v>1504</v>
      </c>
      <c r="U243" s="17" t="s">
        <v>1504</v>
      </c>
      <c r="V243" s="17" t="s">
        <v>1504</v>
      </c>
      <c r="W243" s="17" t="s">
        <v>1504</v>
      </c>
      <c r="X243" s="17" t="s">
        <v>1504</v>
      </c>
      <c r="Y243" s="17" t="s">
        <v>1504</v>
      </c>
      <c r="Z243" s="17" t="s">
        <v>1504</v>
      </c>
      <c r="AA243" s="17" t="s">
        <v>1183</v>
      </c>
    </row>
    <row r="244" spans="1:30" ht="18.75" customHeight="1">
      <c r="A244" s="23">
        <v>430</v>
      </c>
      <c r="B244" s="11" t="s">
        <v>1553</v>
      </c>
      <c r="C244" s="26">
        <v>45108</v>
      </c>
      <c r="D244" s="13">
        <v>46934</v>
      </c>
      <c r="E244" s="14" t="s">
        <v>11</v>
      </c>
      <c r="F244" s="14" t="s">
        <v>1774</v>
      </c>
      <c r="G244" s="15"/>
      <c r="H244" s="16" t="s">
        <v>1554</v>
      </c>
      <c r="I244" s="17" t="s">
        <v>1555</v>
      </c>
      <c r="J244" s="14"/>
      <c r="K244" s="14"/>
      <c r="L244" s="14"/>
      <c r="M244" s="59" t="s">
        <v>1556</v>
      </c>
      <c r="N244" s="17" t="s">
        <v>1170</v>
      </c>
      <c r="O244" s="17" t="s">
        <v>1504</v>
      </c>
      <c r="P244" s="17" t="s">
        <v>1504</v>
      </c>
      <c r="Q244" s="17" t="s">
        <v>1504</v>
      </c>
      <c r="R244" s="17" t="s">
        <v>1504</v>
      </c>
      <c r="S244" s="17" t="s">
        <v>1504</v>
      </c>
      <c r="T244" s="17" t="s">
        <v>1504</v>
      </c>
      <c r="U244" s="17" t="s">
        <v>1504</v>
      </c>
      <c r="V244" s="17" t="s">
        <v>1504</v>
      </c>
      <c r="W244" s="17" t="s">
        <v>1504</v>
      </c>
      <c r="X244" s="17" t="s">
        <v>1504</v>
      </c>
      <c r="Y244" s="17" t="s">
        <v>1504</v>
      </c>
      <c r="Z244" s="17" t="s">
        <v>1504</v>
      </c>
      <c r="AA244" s="17" t="s">
        <v>1183</v>
      </c>
      <c r="AB244" t="s">
        <v>17</v>
      </c>
    </row>
    <row r="245" spans="1:30" ht="18.75" customHeight="1">
      <c r="A245" s="23">
        <v>115</v>
      </c>
      <c r="B245" s="11" t="s">
        <v>991</v>
      </c>
      <c r="C245" s="26">
        <v>36607</v>
      </c>
      <c r="D245" s="13">
        <v>48120</v>
      </c>
      <c r="E245" s="14" t="s">
        <v>11</v>
      </c>
      <c r="F245" s="14" t="s">
        <v>320</v>
      </c>
      <c r="G245" s="15" t="s">
        <v>321</v>
      </c>
      <c r="H245" s="16" t="s">
        <v>1997</v>
      </c>
      <c r="I245" s="17" t="s">
        <v>1243</v>
      </c>
      <c r="J245" s="14" t="s">
        <v>323</v>
      </c>
      <c r="K245" s="14"/>
      <c r="L245" s="14" t="s">
        <v>16</v>
      </c>
      <c r="M245" s="59" t="s">
        <v>1446</v>
      </c>
      <c r="N245" s="17" t="s">
        <v>1447</v>
      </c>
      <c r="O245" s="17" t="s">
        <v>1149</v>
      </c>
      <c r="P245" s="17" t="s">
        <v>1149</v>
      </c>
      <c r="Q245" s="17" t="s">
        <v>1504</v>
      </c>
      <c r="R245" s="17" t="s">
        <v>1504</v>
      </c>
      <c r="S245" s="17" t="s">
        <v>1504</v>
      </c>
      <c r="T245" s="17" t="s">
        <v>1504</v>
      </c>
      <c r="U245" s="17" t="s">
        <v>1504</v>
      </c>
      <c r="V245" s="17" t="s">
        <v>1504</v>
      </c>
      <c r="W245" s="17" t="s">
        <v>1504</v>
      </c>
      <c r="X245" s="17" t="s">
        <v>1504</v>
      </c>
      <c r="Y245" s="24" t="s">
        <v>1504</v>
      </c>
      <c r="Z245" s="17" t="s">
        <v>1504</v>
      </c>
      <c r="AA245" s="25" t="s">
        <v>1183</v>
      </c>
    </row>
    <row r="246" spans="1:30" ht="18.75" customHeight="1">
      <c r="A246" s="23">
        <v>389</v>
      </c>
      <c r="B246" s="11" t="s">
        <v>1460</v>
      </c>
      <c r="C246" s="26">
        <v>44501</v>
      </c>
      <c r="D246" s="13">
        <v>46326</v>
      </c>
      <c r="E246" s="14" t="s">
        <v>11</v>
      </c>
      <c r="F246" s="14" t="s">
        <v>1112</v>
      </c>
      <c r="G246" s="15"/>
      <c r="H246" s="16" t="s">
        <v>1562</v>
      </c>
      <c r="I246" s="17" t="s">
        <v>1115</v>
      </c>
      <c r="J246" s="14" t="s">
        <v>1115</v>
      </c>
      <c r="K246" s="14"/>
      <c r="L246" s="14"/>
      <c r="M246" s="59" t="s">
        <v>1467</v>
      </c>
      <c r="N246" s="17" t="s">
        <v>1182</v>
      </c>
      <c r="O246" s="17" t="s">
        <v>1149</v>
      </c>
      <c r="P246" s="17" t="s">
        <v>1149</v>
      </c>
      <c r="Q246" s="17" t="s">
        <v>1149</v>
      </c>
      <c r="R246" s="17" t="s">
        <v>1183</v>
      </c>
      <c r="S246" s="17" t="s">
        <v>1183</v>
      </c>
      <c r="T246" s="17" t="s">
        <v>1149</v>
      </c>
      <c r="U246" s="17" t="s">
        <v>1183</v>
      </c>
      <c r="V246" s="101" t="s">
        <v>1468</v>
      </c>
      <c r="W246" s="17" t="s">
        <v>1149</v>
      </c>
      <c r="X246" s="17" t="s">
        <v>1149</v>
      </c>
      <c r="Y246" s="102" t="s">
        <v>1327</v>
      </c>
      <c r="Z246" s="17" t="s">
        <v>1433</v>
      </c>
      <c r="AA246" s="25" t="s">
        <v>1183</v>
      </c>
      <c r="AB246" t="s">
        <v>139</v>
      </c>
    </row>
    <row r="247" spans="1:30" ht="18.75" customHeight="1">
      <c r="A247" s="23">
        <v>106</v>
      </c>
      <c r="B247" s="11" t="s">
        <v>985</v>
      </c>
      <c r="C247" s="26">
        <v>36566</v>
      </c>
      <c r="D247" s="13">
        <v>48120</v>
      </c>
      <c r="E247" s="14" t="s">
        <v>11</v>
      </c>
      <c r="F247" s="14" t="s">
        <v>294</v>
      </c>
      <c r="G247" s="15" t="s">
        <v>295</v>
      </c>
      <c r="H247" s="16" t="s">
        <v>1792</v>
      </c>
      <c r="I247" s="17" t="s">
        <v>1238</v>
      </c>
      <c r="J247" s="14" t="s">
        <v>296</v>
      </c>
      <c r="K247" s="14" t="s">
        <v>297</v>
      </c>
      <c r="L247" s="14" t="s">
        <v>16</v>
      </c>
      <c r="M247" s="59" t="s">
        <v>1403</v>
      </c>
      <c r="N247" s="17" t="s">
        <v>1182</v>
      </c>
      <c r="O247" s="17" t="s">
        <v>1149</v>
      </c>
      <c r="P247" s="17" t="s">
        <v>1149</v>
      </c>
      <c r="Q247" s="17" t="s">
        <v>1149</v>
      </c>
      <c r="R247" s="17" t="s">
        <v>1149</v>
      </c>
      <c r="S247" s="17" t="s">
        <v>1149</v>
      </c>
      <c r="T247" s="17" t="s">
        <v>1149</v>
      </c>
      <c r="U247" s="17" t="s">
        <v>1149</v>
      </c>
      <c r="V247" s="17" t="s">
        <v>1149</v>
      </c>
      <c r="W247" s="17" t="s">
        <v>1149</v>
      </c>
      <c r="X247" s="17" t="s">
        <v>1183</v>
      </c>
      <c r="Y247" s="94" t="s">
        <v>1443</v>
      </c>
      <c r="Z247" s="17" t="s">
        <v>1183</v>
      </c>
      <c r="AA247" s="25" t="s">
        <v>1183</v>
      </c>
      <c r="AB247" t="s">
        <v>17</v>
      </c>
      <c r="AC247" t="s">
        <v>339</v>
      </c>
      <c r="AD247" t="s">
        <v>1180</v>
      </c>
    </row>
    <row r="248" spans="1:30" ht="18.75" customHeight="1">
      <c r="A248" s="23">
        <v>180</v>
      </c>
      <c r="B248" s="11" t="s">
        <v>1577</v>
      </c>
      <c r="C248" s="26">
        <v>45170</v>
      </c>
      <c r="D248" s="13">
        <v>46996</v>
      </c>
      <c r="E248" s="14" t="s">
        <v>229</v>
      </c>
      <c r="F248" s="14"/>
      <c r="G248" s="15"/>
      <c r="H248" s="16" t="s">
        <v>1578</v>
      </c>
      <c r="I248" s="17" t="s">
        <v>1579</v>
      </c>
      <c r="J248" s="14"/>
      <c r="K248" s="14"/>
      <c r="L248" s="14"/>
      <c r="M248" s="59" t="s">
        <v>1559</v>
      </c>
      <c r="N248" s="17" t="s">
        <v>1166</v>
      </c>
      <c r="O248" s="17" t="s">
        <v>1149</v>
      </c>
      <c r="P248" s="17" t="s">
        <v>1183</v>
      </c>
      <c r="Q248" s="17" t="s">
        <v>1149</v>
      </c>
      <c r="R248" s="17" t="s">
        <v>1183</v>
      </c>
      <c r="S248" s="17" t="s">
        <v>1183</v>
      </c>
      <c r="T248" s="17" t="s">
        <v>1149</v>
      </c>
      <c r="U248" s="17" t="s">
        <v>1183</v>
      </c>
      <c r="V248" s="17" t="s">
        <v>1183</v>
      </c>
      <c r="W248" s="17" t="s">
        <v>1183</v>
      </c>
      <c r="X248" s="17" t="s">
        <v>1183</v>
      </c>
      <c r="Y248" s="17" t="s">
        <v>1183</v>
      </c>
      <c r="Z248" s="17" t="s">
        <v>1183</v>
      </c>
      <c r="AA248" s="25" t="s">
        <v>1183</v>
      </c>
      <c r="AB248" t="s">
        <v>17</v>
      </c>
    </row>
    <row r="249" spans="1:30" ht="18.75" customHeight="1">
      <c r="A249" s="23">
        <v>144</v>
      </c>
      <c r="B249" s="11" t="s">
        <v>1000</v>
      </c>
      <c r="C249" s="26">
        <v>36977</v>
      </c>
      <c r="D249" s="13">
        <v>48120</v>
      </c>
      <c r="E249" s="14" t="s">
        <v>11</v>
      </c>
      <c r="F249" s="14" t="s">
        <v>370</v>
      </c>
      <c r="G249" s="15" t="s">
        <v>371</v>
      </c>
      <c r="H249" s="16" t="s">
        <v>1853</v>
      </c>
      <c r="I249" s="17" t="s">
        <v>1249</v>
      </c>
      <c r="J249" s="14" t="s">
        <v>372</v>
      </c>
      <c r="K249" s="14"/>
      <c r="L249" s="14" t="s">
        <v>16</v>
      </c>
      <c r="M249" s="25" t="s">
        <v>1504</v>
      </c>
      <c r="N249" s="17" t="s">
        <v>1504</v>
      </c>
      <c r="O249" s="17" t="s">
        <v>1504</v>
      </c>
      <c r="P249" s="17" t="s">
        <v>1504</v>
      </c>
      <c r="Q249" s="17" t="s">
        <v>1504</v>
      </c>
      <c r="R249" s="17" t="s">
        <v>1504</v>
      </c>
      <c r="S249" s="17" t="s">
        <v>1504</v>
      </c>
      <c r="T249" s="17" t="s">
        <v>1504</v>
      </c>
      <c r="U249" s="17" t="s">
        <v>1504</v>
      </c>
      <c r="V249" s="17" t="s">
        <v>1504</v>
      </c>
      <c r="W249" s="17" t="s">
        <v>1504</v>
      </c>
      <c r="X249" s="17" t="s">
        <v>1504</v>
      </c>
      <c r="Y249" s="24" t="s">
        <v>1504</v>
      </c>
      <c r="Z249" s="17" t="s">
        <v>1183</v>
      </c>
      <c r="AA249" s="17" t="s">
        <v>1183</v>
      </c>
    </row>
    <row r="250" spans="1:30" ht="18.75" customHeight="1">
      <c r="A250" s="23">
        <v>201</v>
      </c>
      <c r="B250" s="11" t="s">
        <v>1576</v>
      </c>
      <c r="C250" s="26">
        <v>38343</v>
      </c>
      <c r="D250" s="13">
        <v>46659</v>
      </c>
      <c r="E250" s="14" t="s">
        <v>11</v>
      </c>
      <c r="F250" s="14" t="s">
        <v>501</v>
      </c>
      <c r="G250" s="15" t="s">
        <v>122</v>
      </c>
      <c r="H250" s="16" t="s">
        <v>1466</v>
      </c>
      <c r="I250" s="17" t="s">
        <v>1504</v>
      </c>
      <c r="J250" s="14" t="s">
        <v>502</v>
      </c>
      <c r="K250" s="14" t="s">
        <v>503</v>
      </c>
      <c r="L250" s="14" t="s">
        <v>16</v>
      </c>
      <c r="M250" s="25" t="s">
        <v>1504</v>
      </c>
      <c r="N250" s="17" t="s">
        <v>1504</v>
      </c>
      <c r="O250" s="17" t="s">
        <v>1504</v>
      </c>
      <c r="P250" s="17" t="s">
        <v>1504</v>
      </c>
      <c r="Q250" s="17" t="s">
        <v>1504</v>
      </c>
      <c r="R250" s="17" t="s">
        <v>1504</v>
      </c>
      <c r="S250" s="17" t="s">
        <v>1504</v>
      </c>
      <c r="T250" s="17" t="s">
        <v>1504</v>
      </c>
      <c r="U250" s="17" t="s">
        <v>1504</v>
      </c>
      <c r="V250" s="17" t="s">
        <v>1504</v>
      </c>
      <c r="W250" s="17" t="s">
        <v>1504</v>
      </c>
      <c r="X250" s="17" t="s">
        <v>1504</v>
      </c>
      <c r="Y250" s="24" t="s">
        <v>1504</v>
      </c>
      <c r="Z250" s="17" t="s">
        <v>1433</v>
      </c>
      <c r="AA250" s="25" t="s">
        <v>1183</v>
      </c>
      <c r="AB250" t="s">
        <v>17</v>
      </c>
    </row>
    <row r="251" spans="1:30" ht="18.75" customHeight="1">
      <c r="A251" s="23">
        <v>413</v>
      </c>
      <c r="B251" s="11" t="s">
        <v>1470</v>
      </c>
      <c r="C251" s="26">
        <v>44621</v>
      </c>
      <c r="D251" s="13">
        <v>46446</v>
      </c>
      <c r="E251" s="14" t="s">
        <v>11</v>
      </c>
      <c r="F251" s="14" t="s">
        <v>426</v>
      </c>
      <c r="G251" s="15" t="s">
        <v>427</v>
      </c>
      <c r="H251" s="16" t="s">
        <v>1471</v>
      </c>
      <c r="I251" s="17" t="s">
        <v>1472</v>
      </c>
      <c r="J251" s="14"/>
      <c r="K251" s="14"/>
      <c r="L251" s="14"/>
      <c r="M251" s="65" t="s">
        <v>1473</v>
      </c>
      <c r="N251" s="103" t="s">
        <v>1166</v>
      </c>
      <c r="O251" s="17" t="s">
        <v>1149</v>
      </c>
      <c r="P251" s="17" t="s">
        <v>1149</v>
      </c>
      <c r="Q251" s="17" t="s">
        <v>1149</v>
      </c>
      <c r="R251" s="17" t="s">
        <v>1149</v>
      </c>
      <c r="S251" s="17" t="s">
        <v>1183</v>
      </c>
      <c r="T251" s="17" t="s">
        <v>1149</v>
      </c>
      <c r="U251" s="17" t="s">
        <v>1149</v>
      </c>
      <c r="V251" s="17" t="s">
        <v>1183</v>
      </c>
      <c r="W251" s="17" t="s">
        <v>1149</v>
      </c>
      <c r="X251" s="17" t="s">
        <v>1149</v>
      </c>
      <c r="Y251" s="24" t="s">
        <v>1183</v>
      </c>
      <c r="Z251" s="17" t="s">
        <v>1504</v>
      </c>
      <c r="AA251" s="25" t="s">
        <v>1183</v>
      </c>
    </row>
    <row r="252" spans="1:30" ht="18.75" customHeight="1">
      <c r="A252" s="23">
        <v>175</v>
      </c>
      <c r="B252" s="11" t="s">
        <v>1012</v>
      </c>
      <c r="C252" s="26">
        <v>37592</v>
      </c>
      <c r="D252" s="13">
        <v>48120</v>
      </c>
      <c r="E252" s="14" t="s">
        <v>11</v>
      </c>
      <c r="F252" s="14" t="s">
        <v>426</v>
      </c>
      <c r="G252" s="15" t="s">
        <v>427</v>
      </c>
      <c r="H252" s="16" t="s">
        <v>428</v>
      </c>
      <c r="I252" s="17" t="s">
        <v>1259</v>
      </c>
      <c r="J252" s="14" t="s">
        <v>429</v>
      </c>
      <c r="K252" s="14" t="s">
        <v>430</v>
      </c>
      <c r="L252" s="14" t="s">
        <v>16</v>
      </c>
      <c r="M252" s="25" t="s">
        <v>1504</v>
      </c>
      <c r="N252" s="17" t="s">
        <v>1504</v>
      </c>
      <c r="O252" s="17" t="s">
        <v>1504</v>
      </c>
      <c r="P252" s="17" t="s">
        <v>1504</v>
      </c>
      <c r="Q252" s="17" t="s">
        <v>1504</v>
      </c>
      <c r="R252" s="17" t="s">
        <v>1504</v>
      </c>
      <c r="S252" s="17" t="s">
        <v>1504</v>
      </c>
      <c r="T252" s="17" t="s">
        <v>1504</v>
      </c>
      <c r="U252" s="17" t="s">
        <v>1504</v>
      </c>
      <c r="V252" s="17" t="s">
        <v>1504</v>
      </c>
      <c r="W252" s="17" t="s">
        <v>1504</v>
      </c>
      <c r="X252" s="17" t="s">
        <v>1504</v>
      </c>
      <c r="Y252" s="24" t="s">
        <v>1504</v>
      </c>
      <c r="Z252" s="17" t="s">
        <v>1504</v>
      </c>
      <c r="AA252" s="25" t="s">
        <v>1183</v>
      </c>
      <c r="AB252" t="s">
        <v>353</v>
      </c>
    </row>
    <row r="253" spans="1:30" ht="18.75" customHeight="1">
      <c r="A253" s="23">
        <v>449</v>
      </c>
      <c r="B253" s="11" t="s">
        <v>1824</v>
      </c>
      <c r="C253" s="26">
        <v>45748</v>
      </c>
      <c r="D253" s="13">
        <v>47573</v>
      </c>
      <c r="E253" s="14"/>
      <c r="F253" s="14"/>
      <c r="G253" s="15"/>
      <c r="H253" s="16" t="s">
        <v>1825</v>
      </c>
      <c r="I253" s="17" t="s">
        <v>1823</v>
      </c>
      <c r="J253" s="17" t="s">
        <v>1823</v>
      </c>
      <c r="K253" s="17" t="s">
        <v>1823</v>
      </c>
      <c r="L253" s="17" t="s">
        <v>1823</v>
      </c>
      <c r="M253" s="17" t="s">
        <v>1823</v>
      </c>
      <c r="N253" s="17" t="s">
        <v>1823</v>
      </c>
      <c r="O253" s="17" t="s">
        <v>1823</v>
      </c>
      <c r="P253" s="17" t="s">
        <v>1823</v>
      </c>
      <c r="Q253" s="17" t="s">
        <v>1823</v>
      </c>
      <c r="R253" s="17" t="s">
        <v>1823</v>
      </c>
      <c r="S253" s="17" t="s">
        <v>1823</v>
      </c>
      <c r="T253" s="17" t="s">
        <v>1823</v>
      </c>
      <c r="U253" s="17" t="s">
        <v>1823</v>
      </c>
      <c r="V253" s="17" t="s">
        <v>1823</v>
      </c>
      <c r="W253" s="17" t="s">
        <v>1823</v>
      </c>
      <c r="X253" s="17" t="s">
        <v>1823</v>
      </c>
      <c r="Y253" s="17" t="s">
        <v>1823</v>
      </c>
      <c r="Z253" s="17" t="s">
        <v>1433</v>
      </c>
      <c r="AA253" s="25" t="s">
        <v>1183</v>
      </c>
      <c r="AB253" t="s">
        <v>353</v>
      </c>
    </row>
    <row r="254" spans="1:30" ht="18.75" customHeight="1">
      <c r="A254" s="23">
        <v>351</v>
      </c>
      <c r="B254" s="11" t="s">
        <v>1092</v>
      </c>
      <c r="C254" s="26">
        <v>42548</v>
      </c>
      <c r="D254" s="13">
        <v>47390</v>
      </c>
      <c r="E254" s="14" t="s">
        <v>11</v>
      </c>
      <c r="F254" s="14" t="s">
        <v>848</v>
      </c>
      <c r="G254" s="15" t="s">
        <v>849</v>
      </c>
      <c r="H254" s="16" t="s">
        <v>1563</v>
      </c>
      <c r="I254" s="17" t="s">
        <v>850</v>
      </c>
      <c r="J254" s="14" t="s">
        <v>850</v>
      </c>
      <c r="K254" s="14"/>
      <c r="L254" s="14" t="s">
        <v>16</v>
      </c>
      <c r="M254" s="59" t="s">
        <v>1638</v>
      </c>
      <c r="N254" s="17" t="s">
        <v>1651</v>
      </c>
      <c r="O254" s="17" t="s">
        <v>1180</v>
      </c>
      <c r="P254" s="17" t="s">
        <v>1180</v>
      </c>
      <c r="Q254" s="17" t="s">
        <v>1183</v>
      </c>
      <c r="R254" s="17" t="s">
        <v>1183</v>
      </c>
      <c r="S254" s="17" t="s">
        <v>1183</v>
      </c>
      <c r="T254" s="17" t="s">
        <v>1180</v>
      </c>
      <c r="U254" s="17" t="s">
        <v>1180</v>
      </c>
      <c r="V254" s="17" t="s">
        <v>1641</v>
      </c>
      <c r="W254" s="17" t="s">
        <v>1180</v>
      </c>
      <c r="X254" s="17" t="s">
        <v>1180</v>
      </c>
      <c r="Y254" s="17" t="s">
        <v>1183</v>
      </c>
      <c r="Z254" s="17" t="s">
        <v>1823</v>
      </c>
      <c r="AA254" s="25" t="s">
        <v>1821</v>
      </c>
    </row>
    <row r="255" spans="1:30" ht="18.75" customHeight="1">
      <c r="A255" s="23">
        <v>342</v>
      </c>
      <c r="B255" s="11" t="s">
        <v>1175</v>
      </c>
      <c r="C255" s="26">
        <v>43891</v>
      </c>
      <c r="D255" s="13">
        <v>47542</v>
      </c>
      <c r="E255" s="14" t="s">
        <v>287</v>
      </c>
      <c r="F255" s="14" t="s">
        <v>809</v>
      </c>
      <c r="G255" s="15" t="s">
        <v>810</v>
      </c>
      <c r="H255" s="16" t="s">
        <v>1169</v>
      </c>
      <c r="I255" s="17" t="s">
        <v>811</v>
      </c>
      <c r="J255" s="14" t="s">
        <v>811</v>
      </c>
      <c r="K255" s="14"/>
      <c r="L255" s="14" t="s">
        <v>16</v>
      </c>
      <c r="M255" s="59" t="s">
        <v>1812</v>
      </c>
      <c r="N255" s="17" t="s">
        <v>1182</v>
      </c>
      <c r="O255" s="17" t="s">
        <v>1149</v>
      </c>
      <c r="P255" s="17" t="s">
        <v>1149</v>
      </c>
      <c r="Q255" s="17" t="s">
        <v>1149</v>
      </c>
      <c r="R255" s="17" t="s">
        <v>1813</v>
      </c>
      <c r="S255" s="17" t="s">
        <v>1183</v>
      </c>
      <c r="T255" s="17" t="s">
        <v>1149</v>
      </c>
      <c r="U255" s="17" t="s">
        <v>1813</v>
      </c>
      <c r="V255" s="17" t="s">
        <v>1183</v>
      </c>
      <c r="W255" s="17" t="s">
        <v>1149</v>
      </c>
      <c r="X255" s="17" t="s">
        <v>1149</v>
      </c>
      <c r="Y255" s="17" t="s">
        <v>1181</v>
      </c>
      <c r="Z255" s="17" t="s">
        <v>1183</v>
      </c>
      <c r="AA255" s="17" t="s">
        <v>1183</v>
      </c>
      <c r="AB255" t="s">
        <v>360</v>
      </c>
      <c r="AC255" t="s">
        <v>361</v>
      </c>
      <c r="AD255" t="s">
        <v>1180</v>
      </c>
    </row>
    <row r="256" spans="1:30" ht="18.75" customHeight="1">
      <c r="A256" s="23">
        <v>379</v>
      </c>
      <c r="B256" s="11" t="s">
        <v>1102</v>
      </c>
      <c r="C256" s="26">
        <v>45078</v>
      </c>
      <c r="D256" s="13">
        <v>46904</v>
      </c>
      <c r="E256" s="14" t="s">
        <v>229</v>
      </c>
      <c r="F256" s="14" t="s">
        <v>902</v>
      </c>
      <c r="G256" s="15" t="s">
        <v>288</v>
      </c>
      <c r="H256" s="16" t="s">
        <v>1393</v>
      </c>
      <c r="I256" s="17" t="s">
        <v>903</v>
      </c>
      <c r="J256" s="14" t="s">
        <v>903</v>
      </c>
      <c r="K256" s="14"/>
      <c r="L256" s="14" t="s">
        <v>16</v>
      </c>
      <c r="M256" s="59" t="s">
        <v>1434</v>
      </c>
      <c r="N256" s="17" t="s">
        <v>1166</v>
      </c>
      <c r="O256" s="17" t="s">
        <v>1181</v>
      </c>
      <c r="P256" s="17" t="s">
        <v>1181</v>
      </c>
      <c r="Q256" s="17" t="s">
        <v>1149</v>
      </c>
      <c r="R256" s="17" t="s">
        <v>1181</v>
      </c>
      <c r="S256" s="17" t="s">
        <v>1181</v>
      </c>
      <c r="T256" s="17" t="s">
        <v>1149</v>
      </c>
      <c r="U256" s="17" t="s">
        <v>1181</v>
      </c>
      <c r="V256" s="17" t="s">
        <v>1181</v>
      </c>
      <c r="W256" s="17" t="s">
        <v>1149</v>
      </c>
      <c r="X256" s="17" t="s">
        <v>1149</v>
      </c>
      <c r="Y256" s="17" t="s">
        <v>1181</v>
      </c>
      <c r="Z256" s="17" t="s">
        <v>1181</v>
      </c>
      <c r="AA256" s="17" t="s">
        <v>1181</v>
      </c>
      <c r="AB256" t="s">
        <v>365</v>
      </c>
    </row>
    <row r="257" spans="1:30" ht="18.75" customHeight="1">
      <c r="A257" s="23">
        <v>450</v>
      </c>
      <c r="B257" s="11" t="s">
        <v>1828</v>
      </c>
      <c r="C257" s="26">
        <v>45809</v>
      </c>
      <c r="D257" s="13">
        <v>47634</v>
      </c>
      <c r="E257" s="14"/>
      <c r="F257" s="14"/>
      <c r="G257" s="15"/>
      <c r="H257" s="16" t="s">
        <v>1831</v>
      </c>
      <c r="I257" s="17" t="s">
        <v>1832</v>
      </c>
      <c r="J257" s="14"/>
      <c r="K257" s="14"/>
      <c r="L257" s="14"/>
      <c r="M257" s="84" t="s">
        <v>1688</v>
      </c>
      <c r="N257" s="75" t="s">
        <v>1179</v>
      </c>
      <c r="O257" s="75" t="s">
        <v>1149</v>
      </c>
      <c r="P257" s="75" t="s">
        <v>1149</v>
      </c>
      <c r="Q257" s="35" t="s">
        <v>1183</v>
      </c>
      <c r="R257" s="35" t="s">
        <v>1183</v>
      </c>
      <c r="S257" s="35" t="s">
        <v>1183</v>
      </c>
      <c r="T257" s="17" t="s">
        <v>1180</v>
      </c>
      <c r="U257" s="17" t="s">
        <v>1180</v>
      </c>
      <c r="V257" s="35" t="s">
        <v>1183</v>
      </c>
      <c r="W257" s="17" t="s">
        <v>1180</v>
      </c>
      <c r="X257" s="17" t="s">
        <v>1180</v>
      </c>
      <c r="Y257" s="61" t="s">
        <v>1183</v>
      </c>
      <c r="Z257" s="17" t="s">
        <v>1181</v>
      </c>
      <c r="AA257" s="17" t="s">
        <v>1181</v>
      </c>
      <c r="AB257" t="s">
        <v>17</v>
      </c>
      <c r="AC257" t="s">
        <v>54</v>
      </c>
      <c r="AD257" t="s">
        <v>1180</v>
      </c>
    </row>
    <row r="258" spans="1:30" ht="18.75" customHeight="1">
      <c r="A258" s="23">
        <v>149</v>
      </c>
      <c r="B258" s="11" t="s">
        <v>1423</v>
      </c>
      <c r="C258" s="26">
        <v>37766</v>
      </c>
      <c r="D258" s="13">
        <v>46294</v>
      </c>
      <c r="E258" s="14" t="s">
        <v>11</v>
      </c>
      <c r="F258" s="14" t="s">
        <v>380</v>
      </c>
      <c r="G258" s="15" t="s">
        <v>381</v>
      </c>
      <c r="H258" s="16" t="s">
        <v>1351</v>
      </c>
      <c r="I258" s="17" t="s">
        <v>1504</v>
      </c>
      <c r="J258" s="14" t="s">
        <v>382</v>
      </c>
      <c r="K258" s="14"/>
      <c r="L258" s="14" t="s">
        <v>16</v>
      </c>
      <c r="M258" s="12" t="s">
        <v>1504</v>
      </c>
      <c r="N258" s="17" t="s">
        <v>1504</v>
      </c>
      <c r="O258" s="24" t="s">
        <v>1504</v>
      </c>
      <c r="P258" s="17" t="s">
        <v>1504</v>
      </c>
      <c r="Q258" s="17" t="s">
        <v>1504</v>
      </c>
      <c r="R258" s="17" t="s">
        <v>1504</v>
      </c>
      <c r="S258" s="17" t="s">
        <v>1504</v>
      </c>
      <c r="T258" s="17" t="s">
        <v>1504</v>
      </c>
      <c r="U258" s="17" t="s">
        <v>1504</v>
      </c>
      <c r="V258" s="17" t="s">
        <v>1504</v>
      </c>
      <c r="W258" s="17" t="s">
        <v>1504</v>
      </c>
      <c r="X258" s="17" t="s">
        <v>1504</v>
      </c>
      <c r="Y258" s="17" t="s">
        <v>1504</v>
      </c>
    </row>
    <row r="259" spans="1:30" ht="18.75" customHeight="1">
      <c r="A259" s="23">
        <v>333</v>
      </c>
      <c r="B259" s="11" t="s">
        <v>1139</v>
      </c>
      <c r="C259" s="26">
        <v>42083</v>
      </c>
      <c r="D259" s="13">
        <v>47390</v>
      </c>
      <c r="E259" s="14" t="s">
        <v>229</v>
      </c>
      <c r="F259" s="14" t="s">
        <v>787</v>
      </c>
      <c r="G259" s="15" t="s">
        <v>788</v>
      </c>
      <c r="H259" s="16" t="s">
        <v>789</v>
      </c>
      <c r="I259" s="17" t="s">
        <v>1504</v>
      </c>
      <c r="J259" s="14" t="s">
        <v>790</v>
      </c>
      <c r="K259" s="14" t="s">
        <v>791</v>
      </c>
      <c r="L259" s="14" t="s">
        <v>16</v>
      </c>
      <c r="M259" s="12" t="s">
        <v>1504</v>
      </c>
      <c r="N259" s="17" t="s">
        <v>1504</v>
      </c>
      <c r="O259" s="17" t="s">
        <v>1152</v>
      </c>
      <c r="P259" s="17" t="s">
        <v>1152</v>
      </c>
      <c r="Q259" s="17" t="s">
        <v>1149</v>
      </c>
      <c r="R259" s="17" t="s">
        <v>1149</v>
      </c>
      <c r="S259" s="17" t="s">
        <v>1183</v>
      </c>
      <c r="T259" s="17" t="s">
        <v>1183</v>
      </c>
      <c r="U259" s="17" t="s">
        <v>1183</v>
      </c>
      <c r="V259" s="17" t="s">
        <v>1183</v>
      </c>
      <c r="W259" s="17" t="s">
        <v>1183</v>
      </c>
      <c r="X259" s="17" t="s">
        <v>1183</v>
      </c>
      <c r="Y259" s="17" t="s">
        <v>1183</v>
      </c>
      <c r="Z259" s="17" t="s">
        <v>1504</v>
      </c>
      <c r="AA259" s="17" t="s">
        <v>1183</v>
      </c>
      <c r="AB259" t="s">
        <v>59</v>
      </c>
      <c r="AC259" t="s">
        <v>60</v>
      </c>
      <c r="AD259" t="s">
        <v>1180</v>
      </c>
    </row>
    <row r="260" spans="1:30" ht="18.75" customHeight="1">
      <c r="A260" s="23">
        <v>368</v>
      </c>
      <c r="B260" s="11" t="s">
        <v>1098</v>
      </c>
      <c r="C260" s="26">
        <v>42909</v>
      </c>
      <c r="D260" s="13">
        <v>47390</v>
      </c>
      <c r="E260" s="14" t="s">
        <v>11</v>
      </c>
      <c r="F260" s="14" t="s">
        <v>871</v>
      </c>
      <c r="G260" s="15" t="s">
        <v>872</v>
      </c>
      <c r="H260" s="16" t="s">
        <v>873</v>
      </c>
      <c r="I260" s="17" t="s">
        <v>1504</v>
      </c>
      <c r="J260" s="17" t="s">
        <v>1504</v>
      </c>
      <c r="K260" s="17" t="s">
        <v>1504</v>
      </c>
      <c r="L260" s="17" t="s">
        <v>1504</v>
      </c>
      <c r="M260" s="17" t="s">
        <v>1504</v>
      </c>
      <c r="N260" s="17" t="s">
        <v>1504</v>
      </c>
      <c r="O260" s="17" t="s">
        <v>1504</v>
      </c>
      <c r="P260" s="17" t="s">
        <v>1504</v>
      </c>
      <c r="Q260" s="17" t="s">
        <v>1504</v>
      </c>
      <c r="R260" s="17" t="s">
        <v>1504</v>
      </c>
      <c r="S260" s="17" t="s">
        <v>1504</v>
      </c>
      <c r="T260" s="17" t="s">
        <v>1504</v>
      </c>
      <c r="U260" s="17" t="s">
        <v>1504</v>
      </c>
      <c r="V260" s="17" t="s">
        <v>1504</v>
      </c>
      <c r="W260" s="17" t="s">
        <v>1504</v>
      </c>
      <c r="X260" s="17" t="s">
        <v>1504</v>
      </c>
      <c r="Y260" s="17" t="s">
        <v>1504</v>
      </c>
      <c r="Z260" s="17" t="s">
        <v>1433</v>
      </c>
      <c r="AA260" s="25" t="s">
        <v>1183</v>
      </c>
      <c r="AB260" t="s">
        <v>17</v>
      </c>
    </row>
    <row r="261" spans="1:30" ht="18.75" customHeight="1">
      <c r="A261" s="23">
        <v>205</v>
      </c>
      <c r="B261" s="11" t="s">
        <v>1027</v>
      </c>
      <c r="C261" s="26">
        <v>38418</v>
      </c>
      <c r="D261" s="13">
        <v>46659</v>
      </c>
      <c r="E261" s="14" t="s">
        <v>11</v>
      </c>
      <c r="F261" s="14" t="s">
        <v>511</v>
      </c>
      <c r="G261" s="15" t="s">
        <v>512</v>
      </c>
      <c r="H261" s="16" t="s">
        <v>1984</v>
      </c>
      <c r="I261" s="17" t="s">
        <v>1504</v>
      </c>
      <c r="J261" s="14" t="s">
        <v>514</v>
      </c>
      <c r="K261" s="14" t="s">
        <v>515</v>
      </c>
      <c r="L261" s="14" t="s">
        <v>16</v>
      </c>
      <c r="M261" s="12" t="s">
        <v>1504</v>
      </c>
      <c r="N261" s="17" t="s">
        <v>1504</v>
      </c>
      <c r="O261" s="24" t="s">
        <v>1504</v>
      </c>
      <c r="P261" s="17" t="s">
        <v>1504</v>
      </c>
      <c r="Q261" s="17" t="s">
        <v>1504</v>
      </c>
      <c r="R261" s="17" t="s">
        <v>1504</v>
      </c>
      <c r="S261" s="17" t="s">
        <v>1504</v>
      </c>
      <c r="T261" s="17" t="s">
        <v>1504</v>
      </c>
      <c r="U261" s="17" t="s">
        <v>1504</v>
      </c>
      <c r="V261" s="17" t="s">
        <v>1504</v>
      </c>
      <c r="W261" s="24" t="s">
        <v>1504</v>
      </c>
      <c r="X261" s="24" t="s">
        <v>1504</v>
      </c>
      <c r="Y261" s="17" t="s">
        <v>1504</v>
      </c>
      <c r="Z261" s="17" t="s">
        <v>1504</v>
      </c>
      <c r="AA261" s="17" t="s">
        <v>1183</v>
      </c>
      <c r="AB261" t="s">
        <v>17</v>
      </c>
      <c r="AC261" t="s">
        <v>171</v>
      </c>
      <c r="AD261" t="s">
        <v>1180</v>
      </c>
    </row>
    <row r="262" spans="1:30" ht="18.75" customHeight="1">
      <c r="A262" s="23">
        <v>178</v>
      </c>
      <c r="B262" s="11" t="s">
        <v>1353</v>
      </c>
      <c r="C262" s="26">
        <v>37680</v>
      </c>
      <c r="D262" s="13">
        <v>48120</v>
      </c>
      <c r="E262" s="14" t="s">
        <v>11</v>
      </c>
      <c r="F262" s="14" t="s">
        <v>445</v>
      </c>
      <c r="G262" s="15" t="s">
        <v>446</v>
      </c>
      <c r="H262" s="16" t="s">
        <v>447</v>
      </c>
      <c r="I262" s="17" t="s">
        <v>1504</v>
      </c>
      <c r="J262" s="14" t="s">
        <v>448</v>
      </c>
      <c r="K262" s="14" t="s">
        <v>449</v>
      </c>
      <c r="L262" s="14" t="s">
        <v>16</v>
      </c>
      <c r="M262" s="17" t="s">
        <v>1504</v>
      </c>
      <c r="N262" s="17" t="s">
        <v>1504</v>
      </c>
      <c r="O262" s="24" t="s">
        <v>1504</v>
      </c>
      <c r="P262" s="17" t="s">
        <v>1504</v>
      </c>
      <c r="Q262" s="24" t="s">
        <v>1504</v>
      </c>
      <c r="R262" s="17" t="s">
        <v>1504</v>
      </c>
      <c r="S262" s="17" t="s">
        <v>1504</v>
      </c>
      <c r="T262" s="17" t="s">
        <v>1504</v>
      </c>
      <c r="U262" s="17" t="s">
        <v>1504</v>
      </c>
      <c r="V262" s="17" t="s">
        <v>1504</v>
      </c>
      <c r="W262" s="24" t="s">
        <v>1504</v>
      </c>
      <c r="X262" s="17" t="s">
        <v>1504</v>
      </c>
      <c r="Y262" s="17" t="s">
        <v>1504</v>
      </c>
      <c r="Z262" s="24" t="s">
        <v>1504</v>
      </c>
      <c r="AA262" s="17" t="s">
        <v>1183</v>
      </c>
      <c r="AB262" t="s">
        <v>139</v>
      </c>
      <c r="AC262" t="s">
        <v>158</v>
      </c>
      <c r="AD262" t="s">
        <v>1180</v>
      </c>
    </row>
    <row r="263" spans="1:30" ht="18.75" customHeight="1">
      <c r="A263" s="23">
        <v>455</v>
      </c>
      <c r="B263" s="11" t="s">
        <v>1864</v>
      </c>
      <c r="C263" s="26">
        <v>45962</v>
      </c>
      <c r="D263" s="13">
        <v>47787</v>
      </c>
      <c r="E263" s="14"/>
      <c r="F263" s="14"/>
      <c r="G263" s="15"/>
      <c r="H263" s="16" t="s">
        <v>1970</v>
      </c>
      <c r="I263" s="17" t="s">
        <v>1865</v>
      </c>
      <c r="J263" s="14"/>
      <c r="K263" s="14"/>
      <c r="L263" s="14"/>
      <c r="M263" s="32" t="s">
        <v>1866</v>
      </c>
      <c r="N263" s="17" t="s">
        <v>1166</v>
      </c>
      <c r="O263" s="24" t="s">
        <v>1149</v>
      </c>
      <c r="P263" s="17" t="s">
        <v>1149</v>
      </c>
      <c r="Q263" s="24" t="s">
        <v>1149</v>
      </c>
      <c r="R263" s="17" t="s">
        <v>1149</v>
      </c>
      <c r="S263" s="17" t="s">
        <v>1181</v>
      </c>
      <c r="T263" s="17" t="s">
        <v>1149</v>
      </c>
      <c r="U263" s="17" t="s">
        <v>1149</v>
      </c>
      <c r="V263" s="17" t="s">
        <v>1181</v>
      </c>
      <c r="W263" s="24" t="s">
        <v>1149</v>
      </c>
      <c r="X263" s="17" t="s">
        <v>1149</v>
      </c>
      <c r="Y263" s="17" t="s">
        <v>1181</v>
      </c>
      <c r="Z263" s="24" t="s">
        <v>1504</v>
      </c>
      <c r="AA263" s="17" t="s">
        <v>1183</v>
      </c>
      <c r="AB263" t="s">
        <v>17</v>
      </c>
    </row>
    <row r="264" spans="1:30" ht="18.75" customHeight="1">
      <c r="A264" s="23">
        <v>448</v>
      </c>
      <c r="B264" s="11" t="s">
        <v>1814</v>
      </c>
      <c r="C264" s="26">
        <v>45748</v>
      </c>
      <c r="D264" s="13">
        <v>47573</v>
      </c>
      <c r="E264" s="14"/>
      <c r="F264" s="14"/>
      <c r="G264" s="15"/>
      <c r="H264" s="16" t="s">
        <v>1815</v>
      </c>
      <c r="I264" s="17" t="s">
        <v>1816</v>
      </c>
      <c r="J264" s="14"/>
      <c r="K264" s="14"/>
      <c r="L264" s="14"/>
      <c r="M264" s="65" t="s">
        <v>1817</v>
      </c>
      <c r="N264" s="17" t="s">
        <v>1447</v>
      </c>
      <c r="O264" s="24" t="s">
        <v>1149</v>
      </c>
      <c r="P264" s="17" t="s">
        <v>1818</v>
      </c>
      <c r="Q264" s="24" t="s">
        <v>1149</v>
      </c>
      <c r="R264" s="17" t="s">
        <v>1818</v>
      </c>
      <c r="S264" s="17" t="s">
        <v>1819</v>
      </c>
      <c r="T264" s="17" t="s">
        <v>1149</v>
      </c>
      <c r="U264" s="17" t="s">
        <v>1818</v>
      </c>
      <c r="V264" s="17" t="s">
        <v>1819</v>
      </c>
      <c r="W264" s="24" t="s">
        <v>1149</v>
      </c>
      <c r="X264" s="17" t="s">
        <v>1149</v>
      </c>
      <c r="Y264" s="17" t="s">
        <v>1819</v>
      </c>
      <c r="Z264" s="24" t="s">
        <v>1504</v>
      </c>
      <c r="AA264" s="17" t="s">
        <v>1183</v>
      </c>
      <c r="AB264" t="s">
        <v>17</v>
      </c>
    </row>
    <row r="265" spans="1:30" ht="18.75" customHeight="1">
      <c r="A265" s="23">
        <v>297</v>
      </c>
      <c r="B265" s="11" t="s">
        <v>1065</v>
      </c>
      <c r="C265" s="26">
        <v>40661</v>
      </c>
      <c r="D265" s="13">
        <v>47025</v>
      </c>
      <c r="E265" s="14" t="s">
        <v>11</v>
      </c>
      <c r="F265" s="14" t="s">
        <v>692</v>
      </c>
      <c r="G265" s="15" t="s">
        <v>693</v>
      </c>
      <c r="H265" s="16" t="s">
        <v>694</v>
      </c>
      <c r="I265" s="17" t="s">
        <v>695</v>
      </c>
      <c r="J265" s="14" t="s">
        <v>695</v>
      </c>
      <c r="K265" s="14"/>
      <c r="L265" s="14" t="s">
        <v>16</v>
      </c>
      <c r="M265" s="59" t="s">
        <v>1435</v>
      </c>
      <c r="N265" s="17" t="s">
        <v>1166</v>
      </c>
      <c r="O265" s="24" t="s">
        <v>1149</v>
      </c>
      <c r="P265" s="17" t="s">
        <v>1183</v>
      </c>
      <c r="Q265" s="17" t="s">
        <v>1149</v>
      </c>
      <c r="R265" s="17" t="s">
        <v>1149</v>
      </c>
      <c r="S265" s="17" t="s">
        <v>1183</v>
      </c>
      <c r="T265" s="17" t="s">
        <v>1149</v>
      </c>
      <c r="U265" s="17" t="s">
        <v>1149</v>
      </c>
      <c r="V265" s="17" t="s">
        <v>1183</v>
      </c>
      <c r="W265" s="17" t="s">
        <v>1183</v>
      </c>
      <c r="X265" s="17" t="s">
        <v>1183</v>
      </c>
      <c r="Y265" s="17" t="s">
        <v>1183</v>
      </c>
      <c r="Z265" s="24" t="s">
        <v>1820</v>
      </c>
      <c r="AA265" s="17" t="s">
        <v>1819</v>
      </c>
    </row>
    <row r="266" spans="1:30" ht="18.75" customHeight="1">
      <c r="A266" s="23">
        <v>305</v>
      </c>
      <c r="B266" s="11" t="s">
        <v>1069</v>
      </c>
      <c r="C266" s="12" t="s">
        <v>713</v>
      </c>
      <c r="D266" s="13">
        <v>47025</v>
      </c>
      <c r="E266" s="14" t="s">
        <v>11</v>
      </c>
      <c r="F266" s="14" t="s">
        <v>714</v>
      </c>
      <c r="G266" s="15" t="s">
        <v>715</v>
      </c>
      <c r="H266" s="16" t="s">
        <v>1574</v>
      </c>
      <c r="I266" s="17" t="s">
        <v>716</v>
      </c>
      <c r="J266" s="14" t="s">
        <v>716</v>
      </c>
      <c r="K266" s="14"/>
      <c r="L266" s="14" t="s">
        <v>16</v>
      </c>
      <c r="M266" s="32" t="s">
        <v>1330</v>
      </c>
      <c r="N266" s="17" t="s">
        <v>1182</v>
      </c>
      <c r="O266" s="24" t="s">
        <v>1149</v>
      </c>
      <c r="P266" s="17" t="s">
        <v>1149</v>
      </c>
      <c r="Q266" s="17" t="s">
        <v>1149</v>
      </c>
      <c r="R266" s="17" t="s">
        <v>1149</v>
      </c>
      <c r="S266" s="17" t="s">
        <v>1183</v>
      </c>
      <c r="T266" s="17" t="s">
        <v>1149</v>
      </c>
      <c r="U266" s="17" t="s">
        <v>1149</v>
      </c>
      <c r="V266" s="17" t="s">
        <v>1183</v>
      </c>
      <c r="W266" s="17" t="s">
        <v>1149</v>
      </c>
      <c r="X266" s="17" t="s">
        <v>1149</v>
      </c>
      <c r="Y266" s="17" t="s">
        <v>1183</v>
      </c>
      <c r="Z266" s="24" t="s">
        <v>1433</v>
      </c>
      <c r="AA266" s="35" t="s">
        <v>1183</v>
      </c>
      <c r="AB266" t="s">
        <v>190</v>
      </c>
    </row>
    <row r="267" spans="1:30" ht="18.75" customHeight="1">
      <c r="A267" s="23">
        <v>63</v>
      </c>
      <c r="B267" s="11" t="s">
        <v>961</v>
      </c>
      <c r="C267" s="26">
        <v>36130</v>
      </c>
      <c r="D267" s="13">
        <v>47755</v>
      </c>
      <c r="E267" s="14" t="s">
        <v>11</v>
      </c>
      <c r="F267" s="14" t="s">
        <v>166</v>
      </c>
      <c r="G267" s="15" t="s">
        <v>167</v>
      </c>
      <c r="H267" s="16" t="s">
        <v>168</v>
      </c>
      <c r="I267" s="17" t="s">
        <v>169</v>
      </c>
      <c r="J267" s="14" t="s">
        <v>169</v>
      </c>
      <c r="K267" s="14" t="s">
        <v>170</v>
      </c>
      <c r="L267" s="14" t="s">
        <v>16</v>
      </c>
      <c r="M267" s="17" t="s">
        <v>1504</v>
      </c>
      <c r="N267" s="17" t="s">
        <v>1504</v>
      </c>
      <c r="O267" s="17" t="s">
        <v>1504</v>
      </c>
      <c r="P267" s="17" t="s">
        <v>1504</v>
      </c>
      <c r="Q267" s="17" t="s">
        <v>1149</v>
      </c>
      <c r="R267" s="17" t="s">
        <v>1149</v>
      </c>
      <c r="S267" s="17" t="s">
        <v>1183</v>
      </c>
      <c r="T267" s="17" t="s">
        <v>1149</v>
      </c>
      <c r="U267" s="17" t="s">
        <v>1149</v>
      </c>
      <c r="V267" s="17" t="s">
        <v>1183</v>
      </c>
      <c r="W267" s="17" t="s">
        <v>1183</v>
      </c>
      <c r="X267" s="17" t="s">
        <v>1183</v>
      </c>
      <c r="Y267" s="17" t="s">
        <v>1183</v>
      </c>
      <c r="Z267" s="17" t="s">
        <v>1343</v>
      </c>
      <c r="AA267" s="35" t="s">
        <v>1183</v>
      </c>
      <c r="AB267" t="s">
        <v>181</v>
      </c>
      <c r="AD267" t="s">
        <v>1180</v>
      </c>
    </row>
    <row r="268" spans="1:30" ht="18.75" customHeight="1">
      <c r="A268" s="23">
        <v>310</v>
      </c>
      <c r="B268" s="11" t="s">
        <v>1072</v>
      </c>
      <c r="C268" s="12" t="s">
        <v>734</v>
      </c>
      <c r="D268" s="13">
        <v>47025</v>
      </c>
      <c r="E268" s="14" t="s">
        <v>11</v>
      </c>
      <c r="F268" s="14" t="s">
        <v>735</v>
      </c>
      <c r="G268" s="15" t="s">
        <v>736</v>
      </c>
      <c r="H268" s="16" t="s">
        <v>737</v>
      </c>
      <c r="I268" s="17" t="s">
        <v>738</v>
      </c>
      <c r="J268" s="14" t="s">
        <v>738</v>
      </c>
      <c r="K268" s="14"/>
      <c r="L268" s="14" t="s">
        <v>16</v>
      </c>
      <c r="M268" s="14" t="s">
        <v>1330</v>
      </c>
      <c r="N268" s="17" t="s">
        <v>1173</v>
      </c>
      <c r="O268" s="24" t="s">
        <v>1149</v>
      </c>
      <c r="P268" s="17" t="s">
        <v>1149</v>
      </c>
      <c r="Q268" s="17" t="s">
        <v>1149</v>
      </c>
      <c r="R268" s="17" t="s">
        <v>1149</v>
      </c>
      <c r="S268" s="17" t="s">
        <v>1183</v>
      </c>
      <c r="T268" s="17" t="s">
        <v>1149</v>
      </c>
      <c r="U268" s="17" t="s">
        <v>1149</v>
      </c>
      <c r="V268" s="17" t="s">
        <v>1183</v>
      </c>
      <c r="W268" s="17" t="s">
        <v>1149</v>
      </c>
      <c r="X268" s="17" t="s">
        <v>1183</v>
      </c>
      <c r="Y268" s="17" t="s">
        <v>1183</v>
      </c>
      <c r="Z268" s="24" t="s">
        <v>1433</v>
      </c>
      <c r="AA268" s="35" t="s">
        <v>1183</v>
      </c>
      <c r="AB268" t="s">
        <v>17</v>
      </c>
    </row>
    <row r="269" spans="1:30" ht="18.75" customHeight="1">
      <c r="A269" s="23">
        <v>463</v>
      </c>
      <c r="B269" s="11" t="s">
        <v>1971</v>
      </c>
      <c r="C269" s="26">
        <v>46174</v>
      </c>
      <c r="D269" s="13">
        <v>47999</v>
      </c>
      <c r="E269" s="14"/>
      <c r="F269" s="14"/>
      <c r="G269" s="15"/>
      <c r="H269" s="16" t="s">
        <v>1972</v>
      </c>
      <c r="I269" s="17" t="s">
        <v>1504</v>
      </c>
      <c r="J269" s="14"/>
      <c r="K269" s="14"/>
      <c r="L269" s="14"/>
      <c r="M269" s="17" t="s">
        <v>1504</v>
      </c>
      <c r="N269" s="17" t="s">
        <v>1504</v>
      </c>
      <c r="O269" s="24" t="s">
        <v>1504</v>
      </c>
      <c r="P269" s="17" t="s">
        <v>1504</v>
      </c>
      <c r="Q269" s="24" t="s">
        <v>1504</v>
      </c>
      <c r="R269" s="17" t="s">
        <v>1504</v>
      </c>
      <c r="S269" s="17" t="s">
        <v>1504</v>
      </c>
      <c r="T269" s="17" t="s">
        <v>1504</v>
      </c>
      <c r="U269" s="17" t="s">
        <v>1504</v>
      </c>
      <c r="V269" s="17" t="s">
        <v>1504</v>
      </c>
      <c r="W269" s="24" t="s">
        <v>1504</v>
      </c>
      <c r="X269" s="17" t="s">
        <v>1504</v>
      </c>
      <c r="Y269" s="17" t="s">
        <v>1504</v>
      </c>
      <c r="Z269" s="24"/>
      <c r="AA269" s="35"/>
    </row>
    <row r="270" spans="1:30" ht="18.75" customHeight="1">
      <c r="A270" s="23">
        <v>322</v>
      </c>
      <c r="B270" s="11" t="s">
        <v>1076</v>
      </c>
      <c r="C270" s="26">
        <v>41730</v>
      </c>
      <c r="D270" s="13">
        <v>47390</v>
      </c>
      <c r="E270" s="14" t="s">
        <v>11</v>
      </c>
      <c r="F270" s="14" t="s">
        <v>760</v>
      </c>
      <c r="G270" s="15" t="s">
        <v>761</v>
      </c>
      <c r="H270" s="16" t="s">
        <v>762</v>
      </c>
      <c r="I270" s="17" t="s">
        <v>763</v>
      </c>
      <c r="J270" s="14" t="s">
        <v>763</v>
      </c>
      <c r="K270" s="14"/>
      <c r="L270" s="14" t="s">
        <v>16</v>
      </c>
      <c r="M270" s="32" t="s">
        <v>1683</v>
      </c>
      <c r="N270" s="17" t="s">
        <v>1182</v>
      </c>
      <c r="O270" s="24" t="s">
        <v>1149</v>
      </c>
      <c r="P270" s="17" t="s">
        <v>1149</v>
      </c>
      <c r="Q270" s="17" t="s">
        <v>1149</v>
      </c>
      <c r="R270" s="17" t="s">
        <v>1149</v>
      </c>
      <c r="S270" s="17" t="s">
        <v>1183</v>
      </c>
      <c r="T270" s="17" t="s">
        <v>1149</v>
      </c>
      <c r="U270" s="17" t="s">
        <v>1149</v>
      </c>
      <c r="V270" s="17" t="s">
        <v>1183</v>
      </c>
      <c r="W270" s="17" t="s">
        <v>1183</v>
      </c>
      <c r="X270" s="17" t="s">
        <v>1183</v>
      </c>
      <c r="Y270" s="17" t="s">
        <v>1183</v>
      </c>
      <c r="Z270" s="24" t="s">
        <v>1433</v>
      </c>
      <c r="AA270" s="35" t="s">
        <v>1183</v>
      </c>
      <c r="AB270" t="s">
        <v>164</v>
      </c>
      <c r="AC270" t="s">
        <v>165</v>
      </c>
      <c r="AD270" t="s">
        <v>1180</v>
      </c>
    </row>
    <row r="271" spans="1:30" ht="18.75" customHeight="1">
      <c r="A271" s="44">
        <v>382</v>
      </c>
      <c r="B271" s="55" t="s">
        <v>1103</v>
      </c>
      <c r="C271" s="45">
        <v>43500</v>
      </c>
      <c r="D271" s="45">
        <v>47390</v>
      </c>
      <c r="E271" s="41" t="s">
        <v>11</v>
      </c>
      <c r="F271" s="41" t="s">
        <v>907</v>
      </c>
      <c r="G271" s="56" t="s">
        <v>908</v>
      </c>
      <c r="H271" s="58" t="s">
        <v>1791</v>
      </c>
      <c r="I271" s="46" t="s">
        <v>1790</v>
      </c>
      <c r="J271" s="41" t="s">
        <v>909</v>
      </c>
      <c r="K271" s="41"/>
      <c r="L271" s="41" t="s">
        <v>16</v>
      </c>
      <c r="M271" s="121" t="s">
        <v>1682</v>
      </c>
      <c r="N271" s="46" t="s">
        <v>1166</v>
      </c>
      <c r="O271" s="46" t="s">
        <v>1180</v>
      </c>
      <c r="P271" s="46" t="s">
        <v>1180</v>
      </c>
      <c r="Q271" s="46" t="s">
        <v>1183</v>
      </c>
      <c r="R271" s="46" t="s">
        <v>1183</v>
      </c>
      <c r="S271" s="46" t="s">
        <v>1183</v>
      </c>
      <c r="T271" s="46" t="s">
        <v>1180</v>
      </c>
      <c r="U271" s="46" t="s">
        <v>1180</v>
      </c>
      <c r="V271" s="46" t="s">
        <v>1183</v>
      </c>
      <c r="W271" s="46" t="s">
        <v>1180</v>
      </c>
      <c r="X271" s="46" t="s">
        <v>1180</v>
      </c>
      <c r="Y271" s="46" t="s">
        <v>1183</v>
      </c>
      <c r="Z271" s="24" t="s">
        <v>1433</v>
      </c>
      <c r="AA271" s="35" t="s">
        <v>1183</v>
      </c>
      <c r="AB271" t="s">
        <v>153</v>
      </c>
    </row>
    <row r="272" spans="1:30">
      <c r="A272" s="23">
        <v>365</v>
      </c>
      <c r="B272" s="11" t="s">
        <v>1096</v>
      </c>
      <c r="C272" s="26">
        <v>42828</v>
      </c>
      <c r="D272" s="13">
        <v>47390</v>
      </c>
      <c r="E272" s="14" t="s">
        <v>11</v>
      </c>
      <c r="F272" s="14" t="s">
        <v>863</v>
      </c>
      <c r="G272" s="15" t="s">
        <v>864</v>
      </c>
      <c r="H272" s="16" t="s">
        <v>1390</v>
      </c>
      <c r="I272" s="17" t="s">
        <v>865</v>
      </c>
      <c r="J272" s="14" t="s">
        <v>865</v>
      </c>
      <c r="K272" s="14"/>
      <c r="L272" s="14" t="s">
        <v>16</v>
      </c>
      <c r="M272" s="25" t="s">
        <v>1504</v>
      </c>
      <c r="N272" s="25" t="s">
        <v>1504</v>
      </c>
      <c r="O272" s="25" t="s">
        <v>1504</v>
      </c>
      <c r="P272" s="25" t="s">
        <v>1504</v>
      </c>
      <c r="Q272" s="17" t="s">
        <v>1149</v>
      </c>
      <c r="R272" s="17" t="s">
        <v>1183</v>
      </c>
      <c r="S272" s="17" t="s">
        <v>1183</v>
      </c>
      <c r="T272" s="17" t="s">
        <v>1149</v>
      </c>
      <c r="U272" s="17" t="s">
        <v>1149</v>
      </c>
      <c r="V272" s="17" t="s">
        <v>1183</v>
      </c>
      <c r="W272" s="17" t="s">
        <v>1149</v>
      </c>
      <c r="X272" s="17" t="s">
        <v>1149</v>
      </c>
      <c r="Y272" s="24" t="s">
        <v>1183</v>
      </c>
      <c r="Z272" s="46" t="s">
        <v>1183</v>
      </c>
      <c r="AA272" s="46" t="s">
        <v>1183</v>
      </c>
    </row>
    <row r="273" spans="1:30" ht="18.75" customHeight="1">
      <c r="A273" s="44">
        <v>459</v>
      </c>
      <c r="B273" s="55" t="s">
        <v>1876</v>
      </c>
      <c r="C273" s="78">
        <v>46082</v>
      </c>
      <c r="D273" s="45">
        <v>47907</v>
      </c>
      <c r="E273" s="41"/>
      <c r="F273" s="41"/>
      <c r="G273" s="56"/>
      <c r="H273" s="42" t="s">
        <v>1881</v>
      </c>
      <c r="I273" s="46" t="s">
        <v>1877</v>
      </c>
      <c r="J273" s="41"/>
      <c r="K273" s="41"/>
      <c r="L273" s="41"/>
      <c r="M273" s="59" t="s">
        <v>1587</v>
      </c>
      <c r="N273" s="17" t="s">
        <v>1173</v>
      </c>
      <c r="O273" s="17" t="s">
        <v>1149</v>
      </c>
      <c r="P273" s="17" t="s">
        <v>1149</v>
      </c>
      <c r="Q273" s="17" t="s">
        <v>1149</v>
      </c>
      <c r="R273" s="17" t="s">
        <v>1149</v>
      </c>
      <c r="S273" s="17" t="s">
        <v>1183</v>
      </c>
      <c r="T273" s="17" t="s">
        <v>1149</v>
      </c>
      <c r="U273" s="17" t="s">
        <v>1149</v>
      </c>
      <c r="V273" s="17" t="s">
        <v>1183</v>
      </c>
      <c r="W273" s="17" t="s">
        <v>1149</v>
      </c>
      <c r="X273" s="17" t="s">
        <v>1149</v>
      </c>
      <c r="Y273" s="17" t="s">
        <v>1183</v>
      </c>
      <c r="Z273" s="95"/>
      <c r="AA273" s="17" t="s">
        <v>1183</v>
      </c>
    </row>
    <row r="274" spans="1:30" ht="18.75" customHeight="1">
      <c r="A274" s="44">
        <v>452</v>
      </c>
      <c r="B274" s="55" t="s">
        <v>1839</v>
      </c>
      <c r="C274" s="78">
        <v>45870</v>
      </c>
      <c r="D274" s="45">
        <v>47695</v>
      </c>
      <c r="E274" s="41"/>
      <c r="F274" s="41"/>
      <c r="G274" s="56"/>
      <c r="H274" s="42" t="s">
        <v>1882</v>
      </c>
      <c r="I274" s="46" t="s">
        <v>1841</v>
      </c>
      <c r="J274" s="41"/>
      <c r="K274" s="41"/>
      <c r="L274" s="41"/>
      <c r="M274" s="25" t="s">
        <v>1504</v>
      </c>
      <c r="N274" s="25" t="s">
        <v>1504</v>
      </c>
      <c r="O274" s="25" t="s">
        <v>1504</v>
      </c>
      <c r="P274" s="25" t="s">
        <v>1504</v>
      </c>
      <c r="Q274" s="17" t="s">
        <v>1149</v>
      </c>
      <c r="R274" s="17" t="s">
        <v>1149</v>
      </c>
      <c r="S274" s="17" t="s">
        <v>1183</v>
      </c>
      <c r="T274" s="17" t="s">
        <v>1149</v>
      </c>
      <c r="U274" s="17" t="s">
        <v>1149</v>
      </c>
      <c r="V274" s="17" t="s">
        <v>1183</v>
      </c>
      <c r="W274" s="17" t="s">
        <v>1149</v>
      </c>
      <c r="X274" s="17" t="s">
        <v>1183</v>
      </c>
      <c r="Y274" s="17" t="s">
        <v>1183</v>
      </c>
      <c r="Z274" s="46"/>
      <c r="AA274" s="46"/>
    </row>
    <row r="275" spans="1:30" ht="18.75" customHeight="1">
      <c r="A275" s="44">
        <v>460</v>
      </c>
      <c r="B275" s="55" t="s">
        <v>1878</v>
      </c>
      <c r="C275" s="78">
        <v>46082</v>
      </c>
      <c r="D275" s="45">
        <v>47907</v>
      </c>
      <c r="E275" s="41"/>
      <c r="F275" s="41"/>
      <c r="G275" s="56"/>
      <c r="H275" s="42" t="s">
        <v>1879</v>
      </c>
      <c r="I275" s="46" t="s">
        <v>1880</v>
      </c>
      <c r="J275" s="41"/>
      <c r="K275" s="41"/>
      <c r="L275" s="41"/>
      <c r="M275" s="12" t="s">
        <v>1504</v>
      </c>
      <c r="N275" s="25" t="s">
        <v>1504</v>
      </c>
      <c r="O275" s="25" t="s">
        <v>1504</v>
      </c>
      <c r="P275" s="25" t="s">
        <v>1504</v>
      </c>
      <c r="Q275" s="17" t="s">
        <v>1504</v>
      </c>
      <c r="R275" s="17" t="s">
        <v>1504</v>
      </c>
      <c r="S275" s="17" t="s">
        <v>1504</v>
      </c>
      <c r="T275" s="17" t="s">
        <v>1504</v>
      </c>
      <c r="U275" s="17" t="s">
        <v>1504</v>
      </c>
      <c r="V275" s="17" t="s">
        <v>1504</v>
      </c>
      <c r="W275" s="24" t="s">
        <v>1504</v>
      </c>
      <c r="X275" s="24" t="s">
        <v>1504</v>
      </c>
      <c r="Y275" s="17" t="s">
        <v>1504</v>
      </c>
      <c r="Z275" s="46"/>
      <c r="AA275" s="46"/>
    </row>
    <row r="276" spans="1:30" ht="18.75" customHeight="1">
      <c r="A276" s="44">
        <v>385</v>
      </c>
      <c r="B276" s="55" t="s">
        <v>1105</v>
      </c>
      <c r="C276" s="45">
        <v>43595</v>
      </c>
      <c r="D276" s="45">
        <v>47390</v>
      </c>
      <c r="E276" s="41" t="s">
        <v>11</v>
      </c>
      <c r="F276" s="41" t="s">
        <v>918</v>
      </c>
      <c r="G276" s="56" t="s">
        <v>919</v>
      </c>
      <c r="H276" s="58" t="s">
        <v>920</v>
      </c>
      <c r="I276" s="46" t="s">
        <v>921</v>
      </c>
      <c r="J276" s="41" t="s">
        <v>921</v>
      </c>
      <c r="K276" s="41"/>
      <c r="L276" s="41" t="s">
        <v>16</v>
      </c>
      <c r="M276" s="121" t="s">
        <v>1645</v>
      </c>
      <c r="N276" s="46" t="s">
        <v>1182</v>
      </c>
      <c r="O276" s="46" t="s">
        <v>1180</v>
      </c>
      <c r="P276" s="46" t="s">
        <v>1180</v>
      </c>
      <c r="Q276" s="46" t="s">
        <v>1180</v>
      </c>
      <c r="R276" s="46" t="s">
        <v>1180</v>
      </c>
      <c r="S276" s="46" t="s">
        <v>1183</v>
      </c>
      <c r="T276" s="46" t="s">
        <v>1180</v>
      </c>
      <c r="U276" s="46" t="s">
        <v>1180</v>
      </c>
      <c r="V276" s="46" t="s">
        <v>1183</v>
      </c>
      <c r="W276" s="46" t="s">
        <v>1180</v>
      </c>
      <c r="X276" s="46" t="s">
        <v>1180</v>
      </c>
      <c r="Y276" s="46" t="s">
        <v>1183</v>
      </c>
      <c r="Z276" s="46"/>
      <c r="AA276" s="46"/>
    </row>
    <row r="277" spans="1:30">
      <c r="A277" s="29">
        <v>184</v>
      </c>
      <c r="B277" s="54" t="s">
        <v>1017</v>
      </c>
      <c r="C277" s="106">
        <v>37782</v>
      </c>
      <c r="D277" s="28">
        <v>46659</v>
      </c>
      <c r="E277" s="14" t="s">
        <v>11</v>
      </c>
      <c r="F277" s="66" t="s">
        <v>460</v>
      </c>
      <c r="G277" s="76" t="s">
        <v>461</v>
      </c>
      <c r="H277" s="77" t="s">
        <v>462</v>
      </c>
      <c r="I277" s="27" t="s">
        <v>463</v>
      </c>
      <c r="J277" s="66" t="s">
        <v>463</v>
      </c>
      <c r="K277" s="66" t="s">
        <v>464</v>
      </c>
      <c r="L277" s="66" t="s">
        <v>16</v>
      </c>
      <c r="M277" s="107" t="s">
        <v>1450</v>
      </c>
      <c r="N277" s="27" t="s">
        <v>1454</v>
      </c>
      <c r="O277" s="27" t="s">
        <v>1149</v>
      </c>
      <c r="P277" s="27" t="s">
        <v>1149</v>
      </c>
      <c r="Q277" s="27" t="s">
        <v>1149</v>
      </c>
      <c r="R277" s="27" t="s">
        <v>1149</v>
      </c>
      <c r="S277" s="27" t="s">
        <v>1183</v>
      </c>
      <c r="T277" s="27" t="s">
        <v>1149</v>
      </c>
      <c r="U277" s="27" t="s">
        <v>1149</v>
      </c>
      <c r="V277" s="27" t="s">
        <v>1183</v>
      </c>
      <c r="W277" s="27" t="s">
        <v>1180</v>
      </c>
      <c r="X277" s="27" t="s">
        <v>1180</v>
      </c>
      <c r="Y277" s="108" t="s">
        <v>1183</v>
      </c>
      <c r="Z277" s="46" t="s">
        <v>1504</v>
      </c>
      <c r="AA277" s="46" t="s">
        <v>1183</v>
      </c>
    </row>
    <row r="278" spans="1:30" s="104" customFormat="1" ht="18.75" customHeight="1">
      <c r="A278" s="165" t="s">
        <v>1399</v>
      </c>
      <c r="B278" s="166"/>
      <c r="C278" s="166"/>
      <c r="D278" s="166"/>
      <c r="E278" s="166"/>
      <c r="F278" s="166"/>
      <c r="G278" s="166"/>
      <c r="H278" s="166"/>
      <c r="I278" s="166"/>
      <c r="J278" s="166"/>
      <c r="K278" s="166"/>
      <c r="L278" s="166"/>
      <c r="M278" s="166"/>
      <c r="N278" s="166"/>
      <c r="O278" s="166"/>
      <c r="P278" s="166"/>
      <c r="Q278" s="166"/>
      <c r="R278" s="166"/>
      <c r="S278" s="166"/>
      <c r="T278" s="166"/>
      <c r="U278" s="166"/>
      <c r="V278" s="166"/>
      <c r="W278" s="166"/>
      <c r="X278" s="166"/>
      <c r="Y278" s="166"/>
      <c r="Z278" s="27" t="s">
        <v>1433</v>
      </c>
      <c r="AA278" s="109" t="s">
        <v>1183</v>
      </c>
      <c r="AB278" s="104" t="s">
        <v>245</v>
      </c>
    </row>
    <row r="279" spans="1:30" s="47" customFormat="1" ht="18.75" customHeight="1">
      <c r="A279" s="23">
        <v>329</v>
      </c>
      <c r="B279" s="11" t="s">
        <v>1081</v>
      </c>
      <c r="C279" s="26">
        <v>41975</v>
      </c>
      <c r="D279" s="13">
        <v>47390</v>
      </c>
      <c r="E279" s="14" t="s">
        <v>11</v>
      </c>
      <c r="F279" s="14" t="s">
        <v>782</v>
      </c>
      <c r="G279" s="15" t="s">
        <v>783</v>
      </c>
      <c r="H279" s="16" t="s">
        <v>1395</v>
      </c>
      <c r="I279" s="17" t="s">
        <v>1637</v>
      </c>
      <c r="J279" s="14" t="s">
        <v>784</v>
      </c>
      <c r="K279" s="14" t="s">
        <v>785</v>
      </c>
      <c r="L279" s="14" t="s">
        <v>16</v>
      </c>
      <c r="M279" s="122" t="s">
        <v>1638</v>
      </c>
      <c r="N279" s="75" t="s">
        <v>1651</v>
      </c>
      <c r="O279" s="17" t="s">
        <v>1149</v>
      </c>
      <c r="P279" s="17" t="s">
        <v>1149</v>
      </c>
      <c r="Q279" s="17" t="s">
        <v>1149</v>
      </c>
      <c r="R279" s="17" t="s">
        <v>1149</v>
      </c>
      <c r="S279" s="17" t="s">
        <v>1183</v>
      </c>
      <c r="T279" s="17" t="s">
        <v>1149</v>
      </c>
      <c r="U279" s="17" t="s">
        <v>1149</v>
      </c>
      <c r="V279" s="17" t="s">
        <v>1183</v>
      </c>
      <c r="W279" s="17" t="s">
        <v>1149</v>
      </c>
      <c r="X279" s="17" t="s">
        <v>1149</v>
      </c>
      <c r="Y279" s="34" t="s">
        <v>1183</v>
      </c>
      <c r="Z279" s="166"/>
      <c r="AA279" s="167"/>
    </row>
    <row r="280" spans="1:30" ht="18.75" customHeight="1">
      <c r="A280" s="23">
        <v>376</v>
      </c>
      <c r="B280" s="11" t="s">
        <v>1101</v>
      </c>
      <c r="C280" s="26">
        <v>43210</v>
      </c>
      <c r="D280" s="13">
        <v>47390</v>
      </c>
      <c r="E280" s="14" t="s">
        <v>11</v>
      </c>
      <c r="F280" s="14" t="s">
        <v>892</v>
      </c>
      <c r="G280" s="15" t="s">
        <v>893</v>
      </c>
      <c r="H280" s="16" t="s">
        <v>894</v>
      </c>
      <c r="I280" s="17" t="s">
        <v>895</v>
      </c>
      <c r="J280" s="14" t="s">
        <v>895</v>
      </c>
      <c r="K280" s="14"/>
      <c r="L280" s="14" t="s">
        <v>16</v>
      </c>
      <c r="M280" s="59" t="s">
        <v>1638</v>
      </c>
      <c r="N280" s="17" t="s">
        <v>1651</v>
      </c>
      <c r="O280" s="17" t="s">
        <v>1149</v>
      </c>
      <c r="P280" s="17" t="s">
        <v>1180</v>
      </c>
      <c r="Q280" s="17" t="s">
        <v>1180</v>
      </c>
      <c r="R280" s="17" t="s">
        <v>1180</v>
      </c>
      <c r="S280" s="17" t="s">
        <v>1183</v>
      </c>
      <c r="T280" s="17" t="s">
        <v>1180</v>
      </c>
      <c r="U280" s="17" t="s">
        <v>1180</v>
      </c>
      <c r="V280" s="17" t="s">
        <v>1183</v>
      </c>
      <c r="W280" s="17" t="s">
        <v>1180</v>
      </c>
      <c r="X280" s="17" t="s">
        <v>1180</v>
      </c>
      <c r="Y280" s="24" t="s">
        <v>1183</v>
      </c>
      <c r="Z280" s="34" t="s">
        <v>1343</v>
      </c>
      <c r="AA280" s="34" t="s">
        <v>1183</v>
      </c>
      <c r="AB280" t="s">
        <v>17</v>
      </c>
      <c r="AC280" t="s">
        <v>36</v>
      </c>
      <c r="AD280" t="s">
        <v>1180</v>
      </c>
    </row>
    <row r="281" spans="1:30" ht="18.75" customHeight="1">
      <c r="A281" s="68">
        <v>442</v>
      </c>
      <c r="B281" s="69" t="s">
        <v>1685</v>
      </c>
      <c r="C281" s="70">
        <v>45566</v>
      </c>
      <c r="D281" s="71">
        <v>47391</v>
      </c>
      <c r="E281" s="14" t="s">
        <v>11</v>
      </c>
      <c r="F281" s="72"/>
      <c r="G281" s="73"/>
      <c r="H281" s="74" t="s">
        <v>1686</v>
      </c>
      <c r="I281" s="75" t="s">
        <v>1687</v>
      </c>
      <c r="J281" s="72"/>
      <c r="K281" s="72"/>
      <c r="L281" s="72"/>
      <c r="M281" s="84" t="s">
        <v>1688</v>
      </c>
      <c r="N281" s="75" t="s">
        <v>1689</v>
      </c>
      <c r="O281" s="17" t="s">
        <v>1149</v>
      </c>
      <c r="P281" s="17" t="s">
        <v>1149</v>
      </c>
      <c r="Q281" s="17" t="s">
        <v>1181</v>
      </c>
      <c r="R281" s="17" t="s">
        <v>1181</v>
      </c>
      <c r="S281" s="17" t="s">
        <v>1181</v>
      </c>
      <c r="T281" s="17" t="s">
        <v>1180</v>
      </c>
      <c r="U281" s="17" t="s">
        <v>1180</v>
      </c>
      <c r="V281" s="17" t="s">
        <v>1181</v>
      </c>
      <c r="W281" s="17" t="s">
        <v>1180</v>
      </c>
      <c r="X281" s="17" t="s">
        <v>1180</v>
      </c>
      <c r="Y281" s="24" t="s">
        <v>1181</v>
      </c>
      <c r="Z281" s="17" t="s">
        <v>1504</v>
      </c>
      <c r="AA281" s="25" t="s">
        <v>1183</v>
      </c>
      <c r="AB281" t="s">
        <v>379</v>
      </c>
    </row>
    <row r="282" spans="1:30" ht="18.75" customHeight="1">
      <c r="A282" s="68">
        <v>422</v>
      </c>
      <c r="B282" s="69" t="s">
        <v>1529</v>
      </c>
      <c r="C282" s="70">
        <v>44927</v>
      </c>
      <c r="D282" s="71">
        <v>46752</v>
      </c>
      <c r="E282" s="14" t="s">
        <v>11</v>
      </c>
      <c r="F282" s="72" t="s">
        <v>1777</v>
      </c>
      <c r="G282" s="73"/>
      <c r="H282" s="74" t="s">
        <v>1530</v>
      </c>
      <c r="I282" s="75" t="s">
        <v>1531</v>
      </c>
      <c r="J282" s="72"/>
      <c r="K282" s="72"/>
      <c r="L282" s="72"/>
      <c r="M282" s="84" t="s">
        <v>1331</v>
      </c>
      <c r="N282" s="75" t="s">
        <v>1651</v>
      </c>
      <c r="O282" s="17" t="s">
        <v>1149</v>
      </c>
      <c r="P282" s="17" t="s">
        <v>1149</v>
      </c>
      <c r="Q282" s="17" t="s">
        <v>1149</v>
      </c>
      <c r="R282" s="17" t="s">
        <v>1149</v>
      </c>
      <c r="S282" s="17" t="s">
        <v>1183</v>
      </c>
      <c r="T282" s="17" t="s">
        <v>1149</v>
      </c>
      <c r="U282" s="17" t="s">
        <v>1149</v>
      </c>
      <c r="V282" s="17" t="s">
        <v>1183</v>
      </c>
      <c r="W282" s="17" t="s">
        <v>1149</v>
      </c>
      <c r="X282" s="17" t="s">
        <v>1149</v>
      </c>
      <c r="Y282" s="17" t="s">
        <v>1183</v>
      </c>
      <c r="Z282" s="17" t="s">
        <v>1181</v>
      </c>
      <c r="AA282" s="25" t="s">
        <v>1181</v>
      </c>
    </row>
    <row r="283" spans="1:30" ht="18.75" customHeight="1">
      <c r="A283" s="68">
        <v>465</v>
      </c>
      <c r="B283" s="69" t="s">
        <v>1980</v>
      </c>
      <c r="C283" s="70">
        <v>46237</v>
      </c>
      <c r="D283" s="71">
        <v>48062</v>
      </c>
      <c r="E283" s="14"/>
      <c r="F283" s="72"/>
      <c r="G283" s="73"/>
      <c r="H283" s="74" t="s">
        <v>1981</v>
      </c>
      <c r="I283" s="75" t="s">
        <v>1982</v>
      </c>
      <c r="J283" s="72"/>
      <c r="K283" s="72"/>
      <c r="L283" s="72"/>
      <c r="M283" s="84" t="s">
        <v>1983</v>
      </c>
      <c r="N283" s="75" t="s">
        <v>1179</v>
      </c>
      <c r="O283" s="17" t="s">
        <v>1149</v>
      </c>
      <c r="P283" s="17" t="s">
        <v>1149</v>
      </c>
      <c r="Q283" s="17" t="s">
        <v>1181</v>
      </c>
      <c r="R283" s="17" t="s">
        <v>1149</v>
      </c>
      <c r="S283" s="17" t="s">
        <v>1183</v>
      </c>
      <c r="T283" s="17" t="s">
        <v>1183</v>
      </c>
      <c r="U283" s="17" t="s">
        <v>1149</v>
      </c>
      <c r="V283" s="17" t="s">
        <v>1183</v>
      </c>
      <c r="W283" s="17" t="s">
        <v>1149</v>
      </c>
      <c r="X283" s="17" t="s">
        <v>1149</v>
      </c>
      <c r="Y283" s="17" t="s">
        <v>1183</v>
      </c>
      <c r="Z283" s="17"/>
      <c r="AA283" s="25"/>
    </row>
    <row r="284" spans="1:30" ht="18.75" customHeight="1">
      <c r="A284" s="68">
        <v>454</v>
      </c>
      <c r="B284" s="69" t="s">
        <v>1861</v>
      </c>
      <c r="C284" s="70">
        <v>45962</v>
      </c>
      <c r="D284" s="71">
        <v>47787</v>
      </c>
      <c r="E284" s="14"/>
      <c r="F284" s="72"/>
      <c r="G284" s="73"/>
      <c r="H284" s="74" t="s">
        <v>1862</v>
      </c>
      <c r="I284" s="75" t="s">
        <v>1863</v>
      </c>
      <c r="J284" s="75"/>
      <c r="K284" s="75"/>
      <c r="L284" s="75"/>
      <c r="M284" s="83" t="s">
        <v>1638</v>
      </c>
      <c r="N284" s="75" t="s">
        <v>1830</v>
      </c>
      <c r="O284" s="17" t="s">
        <v>1149</v>
      </c>
      <c r="P284" s="17" t="s">
        <v>1149</v>
      </c>
      <c r="Q284" s="17" t="s">
        <v>1149</v>
      </c>
      <c r="R284" s="17" t="s">
        <v>1149</v>
      </c>
      <c r="S284" s="17" t="s">
        <v>1183</v>
      </c>
      <c r="T284" s="17" t="s">
        <v>1149</v>
      </c>
      <c r="U284" s="17" t="s">
        <v>1149</v>
      </c>
      <c r="V284" s="17" t="s">
        <v>1183</v>
      </c>
      <c r="W284" s="17" t="s">
        <v>1149</v>
      </c>
      <c r="X284" s="17" t="s">
        <v>1149</v>
      </c>
      <c r="Y284" s="17" t="s">
        <v>1183</v>
      </c>
      <c r="Z284" s="17" t="s">
        <v>1183</v>
      </c>
      <c r="AA284" s="17" t="s">
        <v>1183</v>
      </c>
    </row>
    <row r="285" spans="1:30" ht="18.75" customHeight="1">
      <c r="A285" s="68">
        <v>457</v>
      </c>
      <c r="B285" s="69" t="s">
        <v>1868</v>
      </c>
      <c r="C285" s="70">
        <v>45992</v>
      </c>
      <c r="D285" s="71">
        <v>47817</v>
      </c>
      <c r="E285" s="14"/>
      <c r="F285" s="72"/>
      <c r="G285" s="73"/>
      <c r="H285" s="74" t="s">
        <v>1869</v>
      </c>
      <c r="I285" s="75" t="s">
        <v>1870</v>
      </c>
      <c r="J285" s="82"/>
      <c r="K285" s="82"/>
      <c r="L285" s="82"/>
      <c r="M285" s="84" t="s">
        <v>1668</v>
      </c>
      <c r="N285" s="17" t="s">
        <v>1182</v>
      </c>
      <c r="O285" s="17" t="s">
        <v>1149</v>
      </c>
      <c r="P285" s="17" t="s">
        <v>1149</v>
      </c>
      <c r="Q285" s="17" t="s">
        <v>1149</v>
      </c>
      <c r="R285" s="17" t="s">
        <v>1149</v>
      </c>
      <c r="S285" s="12" t="s">
        <v>1502</v>
      </c>
      <c r="T285" s="17" t="s">
        <v>1149</v>
      </c>
      <c r="U285" s="17" t="s">
        <v>1149</v>
      </c>
      <c r="V285" s="12" t="s">
        <v>1502</v>
      </c>
      <c r="W285" s="17" t="s">
        <v>1149</v>
      </c>
      <c r="X285" s="17" t="s">
        <v>1149</v>
      </c>
      <c r="Y285" s="17" t="s">
        <v>1183</v>
      </c>
      <c r="Z285" s="75"/>
      <c r="AA285" s="86"/>
    </row>
    <row r="286" spans="1:30" ht="18.75" customHeight="1">
      <c r="A286" s="68">
        <v>415</v>
      </c>
      <c r="B286" s="83" t="s">
        <v>1474</v>
      </c>
      <c r="C286" s="70">
        <v>44652</v>
      </c>
      <c r="D286" s="71">
        <v>46477</v>
      </c>
      <c r="E286" s="14" t="s">
        <v>11</v>
      </c>
      <c r="F286" s="74" t="s">
        <v>1778</v>
      </c>
      <c r="G286" s="82"/>
      <c r="H286" s="72" t="s">
        <v>1475</v>
      </c>
      <c r="I286" s="75" t="s">
        <v>1476</v>
      </c>
      <c r="J286" s="72"/>
      <c r="K286" s="72"/>
      <c r="L286" s="72"/>
      <c r="M286" s="84" t="s">
        <v>1666</v>
      </c>
      <c r="N286" s="75" t="s">
        <v>1477</v>
      </c>
      <c r="O286" s="75" t="s">
        <v>1183</v>
      </c>
      <c r="P286" s="75" t="s">
        <v>1149</v>
      </c>
      <c r="Q286" s="75" t="s">
        <v>1149</v>
      </c>
      <c r="R286" s="75" t="s">
        <v>1149</v>
      </c>
      <c r="S286" s="75" t="s">
        <v>1183</v>
      </c>
      <c r="T286" s="75" t="s">
        <v>1180</v>
      </c>
      <c r="U286" s="75" t="s">
        <v>1180</v>
      </c>
      <c r="V286" s="75" t="s">
        <v>1183</v>
      </c>
      <c r="W286" s="75" t="s">
        <v>1180</v>
      </c>
      <c r="X286" s="75" t="s">
        <v>1180</v>
      </c>
      <c r="Y286" s="85" t="s">
        <v>1183</v>
      </c>
      <c r="Z286" s="75"/>
      <c r="AA286" s="86"/>
    </row>
    <row r="287" spans="1:30" ht="18.75" customHeight="1">
      <c r="A287" s="68">
        <v>396</v>
      </c>
      <c r="B287" s="83" t="s">
        <v>1298</v>
      </c>
      <c r="C287" s="70">
        <v>45809</v>
      </c>
      <c r="D287" s="71">
        <v>47634</v>
      </c>
      <c r="E287" s="14" t="s">
        <v>11</v>
      </c>
      <c r="F287" s="74" t="s">
        <v>1779</v>
      </c>
      <c r="G287" s="82"/>
      <c r="H287" s="72" t="s">
        <v>1308</v>
      </c>
      <c r="I287" s="75" t="s">
        <v>1316</v>
      </c>
      <c r="J287" s="72"/>
      <c r="K287" s="72"/>
      <c r="L287" s="72"/>
      <c r="M287" s="84" t="s">
        <v>1668</v>
      </c>
      <c r="N287" s="75" t="s">
        <v>1166</v>
      </c>
      <c r="O287" s="75" t="s">
        <v>1149</v>
      </c>
      <c r="P287" s="75" t="s">
        <v>1149</v>
      </c>
      <c r="Q287" s="75" t="s">
        <v>1149</v>
      </c>
      <c r="R287" s="75" t="s">
        <v>1149</v>
      </c>
      <c r="S287" s="75" t="s">
        <v>1183</v>
      </c>
      <c r="T287" s="75" t="s">
        <v>1180</v>
      </c>
      <c r="U287" s="75" t="s">
        <v>1180</v>
      </c>
      <c r="V287" s="75" t="s">
        <v>1183</v>
      </c>
      <c r="W287" s="75" t="s">
        <v>1180</v>
      </c>
      <c r="X287" s="75" t="s">
        <v>1180</v>
      </c>
      <c r="Y287" s="85" t="s">
        <v>1183</v>
      </c>
      <c r="Z287" s="90"/>
      <c r="AA287" s="86" t="s">
        <v>1183</v>
      </c>
      <c r="AB287" t="s">
        <v>17</v>
      </c>
    </row>
    <row r="288" spans="1:30" ht="18.75" customHeight="1">
      <c r="A288" s="68">
        <v>134</v>
      </c>
      <c r="B288" s="69" t="s">
        <v>996</v>
      </c>
      <c r="C288" s="70">
        <v>36728</v>
      </c>
      <c r="D288" s="71">
        <v>48120</v>
      </c>
      <c r="E288" s="14" t="s">
        <v>11</v>
      </c>
      <c r="F288" s="72" t="s">
        <v>354</v>
      </c>
      <c r="G288" s="73" t="s">
        <v>355</v>
      </c>
      <c r="H288" s="74" t="s">
        <v>356</v>
      </c>
      <c r="I288" s="75" t="s">
        <v>1504</v>
      </c>
      <c r="J288" s="72" t="s">
        <v>357</v>
      </c>
      <c r="K288" s="72"/>
      <c r="L288" s="72" t="s">
        <v>16</v>
      </c>
      <c r="M288" s="86" t="s">
        <v>1504</v>
      </c>
      <c r="N288" s="75" t="s">
        <v>1504</v>
      </c>
      <c r="O288" s="75" t="s">
        <v>1504</v>
      </c>
      <c r="P288" s="75" t="s">
        <v>1504</v>
      </c>
      <c r="Q288" s="75" t="s">
        <v>1504</v>
      </c>
      <c r="R288" s="75" t="s">
        <v>1504</v>
      </c>
      <c r="S288" s="75" t="s">
        <v>1504</v>
      </c>
      <c r="T288" s="75" t="s">
        <v>1504</v>
      </c>
      <c r="U288" s="75" t="s">
        <v>1504</v>
      </c>
      <c r="V288" s="75" t="s">
        <v>1504</v>
      </c>
      <c r="W288" s="75" t="s">
        <v>1504</v>
      </c>
      <c r="X288" s="75" t="s">
        <v>1504</v>
      </c>
      <c r="Y288" s="85" t="s">
        <v>1504</v>
      </c>
      <c r="Z288" s="90"/>
      <c r="AA288" s="86" t="s">
        <v>1183</v>
      </c>
      <c r="AB288" t="s">
        <v>17</v>
      </c>
    </row>
    <row r="289" spans="1:33" ht="18.75" customHeight="1">
      <c r="A289" s="23">
        <v>244</v>
      </c>
      <c r="B289" s="11" t="s">
        <v>1042</v>
      </c>
      <c r="C289" s="26">
        <v>39280</v>
      </c>
      <c r="D289" s="13">
        <v>47025</v>
      </c>
      <c r="E289" s="14" t="s">
        <v>11</v>
      </c>
      <c r="F289" s="14" t="s">
        <v>578</v>
      </c>
      <c r="G289" s="15" t="s">
        <v>579</v>
      </c>
      <c r="H289" s="16" t="s">
        <v>580</v>
      </c>
      <c r="I289" s="17" t="s">
        <v>581</v>
      </c>
      <c r="J289" s="14" t="s">
        <v>581</v>
      </c>
      <c r="K289" s="14" t="s">
        <v>582</v>
      </c>
      <c r="L289" s="14" t="s">
        <v>16</v>
      </c>
      <c r="M289" s="59" t="s">
        <v>1442</v>
      </c>
      <c r="N289" s="17" t="s">
        <v>1182</v>
      </c>
      <c r="O289" s="17" t="s">
        <v>1149</v>
      </c>
      <c r="P289" s="17" t="s">
        <v>1149</v>
      </c>
      <c r="Q289" s="17" t="s">
        <v>1149</v>
      </c>
      <c r="R289" s="17" t="s">
        <v>1149</v>
      </c>
      <c r="S289" s="17" t="s">
        <v>1183</v>
      </c>
      <c r="T289" s="17" t="s">
        <v>1149</v>
      </c>
      <c r="U289" s="17" t="s">
        <v>1149</v>
      </c>
      <c r="V289" s="17" t="s">
        <v>1183</v>
      </c>
      <c r="W289" s="17" t="s">
        <v>1149</v>
      </c>
      <c r="X289" s="17" t="s">
        <v>1149</v>
      </c>
      <c r="Y289" s="17" t="s">
        <v>1183</v>
      </c>
      <c r="Z289" s="75" t="s">
        <v>1504</v>
      </c>
      <c r="AA289" s="86" t="s">
        <v>1183</v>
      </c>
    </row>
    <row r="290" spans="1:33" ht="18.75" customHeight="1">
      <c r="A290" s="23">
        <v>292</v>
      </c>
      <c r="B290" s="11" t="s">
        <v>1136</v>
      </c>
      <c r="C290" s="12" t="s">
        <v>676</v>
      </c>
      <c r="D290" s="13">
        <v>47025</v>
      </c>
      <c r="E290" s="14" t="s">
        <v>287</v>
      </c>
      <c r="F290" s="14" t="s">
        <v>677</v>
      </c>
      <c r="G290" s="15" t="s">
        <v>678</v>
      </c>
      <c r="H290" s="16" t="s">
        <v>1602</v>
      </c>
      <c r="I290" s="17" t="s">
        <v>1603</v>
      </c>
      <c r="J290" s="14" t="s">
        <v>679</v>
      </c>
      <c r="K290" s="14"/>
      <c r="L290" s="14" t="s">
        <v>16</v>
      </c>
      <c r="M290" s="59" t="s">
        <v>1331</v>
      </c>
      <c r="N290" s="17" t="s">
        <v>1580</v>
      </c>
      <c r="O290" s="17" t="s">
        <v>1149</v>
      </c>
      <c r="P290" s="17" t="s">
        <v>1180</v>
      </c>
      <c r="Q290" s="35" t="s">
        <v>1183</v>
      </c>
      <c r="R290" s="35" t="s">
        <v>1183</v>
      </c>
      <c r="S290" s="35" t="s">
        <v>1183</v>
      </c>
      <c r="T290" s="17" t="s">
        <v>1180</v>
      </c>
      <c r="U290" s="17" t="s">
        <v>1180</v>
      </c>
      <c r="V290" s="35" t="s">
        <v>1183</v>
      </c>
      <c r="W290" s="17" t="s">
        <v>1180</v>
      </c>
      <c r="X290" s="17" t="s">
        <v>1180</v>
      </c>
      <c r="Y290" s="61" t="s">
        <v>1183</v>
      </c>
      <c r="Z290" s="17" t="s">
        <v>1433</v>
      </c>
      <c r="AA290" s="86" t="s">
        <v>1183</v>
      </c>
      <c r="AB290" t="s">
        <v>223</v>
      </c>
      <c r="AC290" t="s">
        <v>224</v>
      </c>
      <c r="AD290" t="s">
        <v>1180</v>
      </c>
    </row>
    <row r="291" spans="1:33" ht="18.75" customHeight="1">
      <c r="A291" s="29">
        <v>348</v>
      </c>
      <c r="B291" s="54" t="s">
        <v>1650</v>
      </c>
      <c r="C291" s="67" t="s">
        <v>834</v>
      </c>
      <c r="D291" s="28">
        <v>47390</v>
      </c>
      <c r="E291" s="66" t="s">
        <v>11</v>
      </c>
      <c r="F291" s="66" t="s">
        <v>835</v>
      </c>
      <c r="G291" s="76" t="s">
        <v>836</v>
      </c>
      <c r="H291" s="77" t="s">
        <v>1394</v>
      </c>
      <c r="I291" s="27" t="s">
        <v>837</v>
      </c>
      <c r="J291" s="66" t="s">
        <v>837</v>
      </c>
      <c r="K291" s="66" t="s">
        <v>838</v>
      </c>
      <c r="L291" s="66" t="s">
        <v>16</v>
      </c>
      <c r="M291" s="123" t="s">
        <v>1684</v>
      </c>
      <c r="N291" s="27" t="s">
        <v>1651</v>
      </c>
      <c r="O291" s="27" t="s">
        <v>1180</v>
      </c>
      <c r="P291" s="27" t="s">
        <v>1180</v>
      </c>
      <c r="Q291" s="27" t="s">
        <v>1183</v>
      </c>
      <c r="R291" s="27" t="s">
        <v>1183</v>
      </c>
      <c r="S291" s="27" t="s">
        <v>1183</v>
      </c>
      <c r="T291" s="27" t="s">
        <v>1180</v>
      </c>
      <c r="U291" s="27" t="s">
        <v>1180</v>
      </c>
      <c r="V291" s="27" t="s">
        <v>1183</v>
      </c>
      <c r="W291" s="27" t="s">
        <v>1180</v>
      </c>
      <c r="X291" s="27" t="s">
        <v>1180</v>
      </c>
      <c r="Y291" s="27" t="s">
        <v>1183</v>
      </c>
      <c r="Z291" s="17" t="s">
        <v>1504</v>
      </c>
      <c r="AA291" s="62" t="s">
        <v>1183</v>
      </c>
      <c r="AB291" s="60" t="s">
        <v>249</v>
      </c>
      <c r="AC291" s="60" t="s">
        <v>250</v>
      </c>
      <c r="AD291" s="60" t="s">
        <v>1180</v>
      </c>
      <c r="AE291" s="60"/>
      <c r="AF291" s="60"/>
      <c r="AG291" s="60"/>
    </row>
    <row r="292" spans="1:33" ht="18.75" customHeight="1">
      <c r="A292" s="49">
        <f>COUNT(A12:A291)</f>
        <v>275</v>
      </c>
      <c r="Z292" s="27" t="s">
        <v>1183</v>
      </c>
      <c r="AA292" s="27" t="s">
        <v>1183</v>
      </c>
      <c r="AB292" t="s">
        <v>80</v>
      </c>
      <c r="AC292" t="s">
        <v>81</v>
      </c>
      <c r="AD292" t="s">
        <v>1180</v>
      </c>
    </row>
  </sheetData>
  <autoFilter ref="A8:AI293" xr:uid="{8401682F-BBCA-429B-A7A0-096B90B88616}">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22">
    <mergeCell ref="A1:I2"/>
    <mergeCell ref="Y6:AA6"/>
    <mergeCell ref="A8:A10"/>
    <mergeCell ref="B8:B10"/>
    <mergeCell ref="D8:D10"/>
    <mergeCell ref="H8:H10"/>
    <mergeCell ref="I8:I10"/>
    <mergeCell ref="M8:M10"/>
    <mergeCell ref="N8:N10"/>
    <mergeCell ref="W7:AA7"/>
    <mergeCell ref="O8:P8"/>
    <mergeCell ref="Q8:Y8"/>
    <mergeCell ref="AA8:AA10"/>
    <mergeCell ref="O9:P9"/>
    <mergeCell ref="Q9:S9"/>
    <mergeCell ref="T9:V9"/>
    <mergeCell ref="A146:AA146"/>
    <mergeCell ref="W9:W10"/>
    <mergeCell ref="Y9:Y10"/>
    <mergeCell ref="A11:AA11"/>
    <mergeCell ref="A38:AA38"/>
    <mergeCell ref="A79:AA79"/>
  </mergeCells>
  <phoneticPr fontId="1"/>
  <printOptions horizontalCentered="1"/>
  <pageMargins left="0" right="0" top="0.78740157480314965" bottom="0" header="0.31496062992125984" footer="0.31496062992125984"/>
  <pageSetup paperSize="8" scale="60" fitToWidth="0" fitToHeight="0" orientation="landscape" r:id="rId1"/>
  <headerFooter>
    <oddFooter>&amp;C&amp;P/&amp;N</oddFooter>
  </headerFooter>
  <rowBreaks count="4" manualBreakCount="4">
    <brk id="63" max="25" man="1"/>
    <brk id="116" max="25" man="1"/>
    <brk id="176" max="25" man="1"/>
    <brk id="235" max="25"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1572B-6300-440B-A9C0-67370B316B36}">
  <sheetPr codeName="Sheet4" filterMode="1"/>
  <dimension ref="A1:AJ292"/>
  <sheetViews>
    <sheetView view="pageBreakPreview" zoomScale="55" zoomScaleNormal="55" zoomScaleSheetLayoutView="55" workbookViewId="0">
      <pane ySplit="10" topLeftCell="A11" activePane="bottomLeft" state="frozen"/>
      <selection activeCell="I286" sqref="I286"/>
      <selection pane="bottomLeft" activeCell="A8" sqref="A8:A10"/>
    </sheetView>
  </sheetViews>
  <sheetFormatPr defaultRowHeight="18.75"/>
  <cols>
    <col min="1" max="1" width="9.5" style="49" bestFit="1" customWidth="1"/>
    <col min="2" max="2" width="41.625" style="1" bestFit="1" customWidth="1"/>
    <col min="3" max="4" width="11" style="49" customWidth="1"/>
    <col min="5" max="5" width="12.25" hidden="1" customWidth="1"/>
    <col min="6" max="6" width="13" hidden="1" customWidth="1"/>
    <col min="7" max="7" width="9.375" hidden="1" customWidth="1"/>
    <col min="8" max="8" width="31.875" style="2" customWidth="1"/>
    <col min="9" max="9" width="15" style="49" bestFit="1" customWidth="1"/>
    <col min="10" max="10" width="14.75" hidden="1" customWidth="1"/>
    <col min="11" max="11" width="13.625" hidden="1" customWidth="1"/>
    <col min="12" max="12" width="11" hidden="1" customWidth="1"/>
    <col min="13" max="13" width="51.375" customWidth="1"/>
    <col min="14" max="14" width="14.875" style="49" customWidth="1"/>
    <col min="15" max="15" width="8.5" style="49" customWidth="1"/>
    <col min="16" max="16" width="8.375" style="49" customWidth="1"/>
    <col min="17" max="17" width="8.875" style="49" customWidth="1"/>
    <col min="18" max="18" width="8.75" style="49" customWidth="1"/>
    <col min="19" max="19" width="13.75" style="49" customWidth="1"/>
    <col min="20" max="21" width="9" style="49" customWidth="1"/>
    <col min="22" max="22" width="12.875" style="49" customWidth="1"/>
    <col min="23" max="23" width="7.625" style="49" bestFit="1" customWidth="1"/>
    <col min="24" max="24" width="9" style="49" customWidth="1"/>
    <col min="25" max="25" width="13" style="49" bestFit="1" customWidth="1"/>
    <col min="26" max="26" width="9" style="49" hidden="1" customWidth="1"/>
    <col min="27" max="27" width="9.5" style="100" hidden="1" customWidth="1"/>
    <col min="28" max="28" width="255.625" hidden="1" customWidth="1"/>
    <col min="29" max="29" width="132.25" hidden="1" customWidth="1"/>
    <col min="30" max="33" width="9" hidden="1" customWidth="1"/>
    <col min="34" max="35" width="0" hidden="1" customWidth="1"/>
  </cols>
  <sheetData>
    <row r="1" spans="1:33" ht="28.5" customHeight="1">
      <c r="A1" s="177" t="str">
        <f>"春日那珂川水道企業団指定給水装置工事事業者名簿 ("&amp;A292&amp;"社)"</f>
        <v>春日那珂川水道企業団指定給水装置工事事業者名簿 (272社)</v>
      </c>
      <c r="B1" s="177"/>
      <c r="C1" s="177"/>
      <c r="D1" s="177"/>
      <c r="E1" s="177"/>
      <c r="F1" s="177"/>
      <c r="G1" s="177"/>
      <c r="H1" s="177"/>
      <c r="I1" s="177"/>
      <c r="J1" s="18"/>
      <c r="K1" s="18"/>
      <c r="L1" s="18"/>
      <c r="M1" s="18"/>
      <c r="N1" s="96"/>
      <c r="Q1" s="98"/>
      <c r="R1" s="98"/>
      <c r="V1" s="98"/>
      <c r="W1" s="98"/>
      <c r="AA1" s="49"/>
    </row>
    <row r="2" spans="1:33" ht="24">
      <c r="A2" s="177"/>
      <c r="B2" s="177"/>
      <c r="C2" s="177"/>
      <c r="D2" s="177"/>
      <c r="E2" s="177"/>
      <c r="F2" s="177"/>
      <c r="G2" s="177"/>
      <c r="H2" s="177"/>
      <c r="I2" s="177"/>
      <c r="J2" s="18"/>
      <c r="K2" s="18"/>
      <c r="L2" s="18"/>
      <c r="M2" s="18"/>
      <c r="N2" s="96"/>
      <c r="Q2" s="98"/>
      <c r="R2" s="98"/>
      <c r="S2" s="87" t="s">
        <v>1149</v>
      </c>
      <c r="T2" s="19" t="s">
        <v>1150</v>
      </c>
      <c r="V2" s="98"/>
      <c r="W2" s="98"/>
      <c r="AA2" s="49"/>
    </row>
    <row r="3" spans="1:33" ht="15" customHeight="1">
      <c r="A3" s="18"/>
      <c r="B3" s="20" t="s">
        <v>1157</v>
      </c>
      <c r="C3" s="21" t="s">
        <v>1154</v>
      </c>
      <c r="D3" s="18"/>
      <c r="E3" s="18"/>
      <c r="F3" s="18"/>
      <c r="G3" s="18"/>
      <c r="H3" s="18"/>
      <c r="I3" s="18"/>
      <c r="J3" s="18"/>
      <c r="K3" s="18"/>
      <c r="L3" s="18"/>
      <c r="M3" s="18"/>
      <c r="N3" s="96"/>
      <c r="Q3" s="98"/>
      <c r="R3" s="98"/>
      <c r="S3" s="87" t="s">
        <v>1183</v>
      </c>
      <c r="T3" s="19" t="s">
        <v>1151</v>
      </c>
      <c r="V3" s="98"/>
      <c r="W3" s="98"/>
      <c r="AA3" s="49"/>
    </row>
    <row r="4" spans="1:33" ht="15" customHeight="1">
      <c r="C4" s="21" t="s">
        <v>1155</v>
      </c>
      <c r="Q4" s="98"/>
      <c r="R4" s="98"/>
      <c r="S4" s="87" t="s">
        <v>1504</v>
      </c>
      <c r="T4" s="19" t="s">
        <v>1153</v>
      </c>
      <c r="V4" s="98"/>
      <c r="W4" s="98"/>
      <c r="AA4" s="49"/>
    </row>
    <row r="5" spans="1:33" ht="15" customHeight="1">
      <c r="C5" s="3" t="s">
        <v>1156</v>
      </c>
      <c r="Q5" s="98"/>
      <c r="R5" s="98"/>
      <c r="S5" s="98"/>
      <c r="X5"/>
      <c r="Y5"/>
      <c r="Z5"/>
      <c r="AA5"/>
    </row>
    <row r="6" spans="1:33" ht="19.5" hidden="1">
      <c r="B6" s="22" t="s">
        <v>1159</v>
      </c>
      <c r="C6" s="21" t="s">
        <v>1160</v>
      </c>
      <c r="S6" s="98"/>
      <c r="T6" s="19"/>
      <c r="Y6" s="178"/>
      <c r="Z6" s="178"/>
      <c r="AA6" s="178"/>
    </row>
    <row r="7" spans="1:33" ht="20.25" customHeight="1">
      <c r="B7" s="22"/>
      <c r="C7" s="21"/>
      <c r="W7" s="194">
        <v>45748</v>
      </c>
      <c r="X7" s="194"/>
      <c r="Y7" s="194"/>
      <c r="Z7" s="194"/>
      <c r="AA7" s="194"/>
    </row>
    <row r="8" spans="1:33" ht="18.75" customHeight="1">
      <c r="A8" s="179" t="s">
        <v>1131</v>
      </c>
      <c r="B8" s="182" t="s">
        <v>1110</v>
      </c>
      <c r="C8" s="30" t="s">
        <v>1133</v>
      </c>
      <c r="D8" s="185" t="s">
        <v>1184</v>
      </c>
      <c r="E8" s="4"/>
      <c r="F8" s="4"/>
      <c r="G8" s="4"/>
      <c r="H8" s="188" t="s">
        <v>1117</v>
      </c>
      <c r="I8" s="179" t="s">
        <v>1118</v>
      </c>
      <c r="J8" s="4"/>
      <c r="K8" s="4"/>
      <c r="L8" s="4"/>
      <c r="M8" s="191" t="s">
        <v>1119</v>
      </c>
      <c r="N8" s="179" t="s">
        <v>1120</v>
      </c>
      <c r="O8" s="195" t="s">
        <v>1127</v>
      </c>
      <c r="P8" s="196"/>
      <c r="Q8" s="197" t="s">
        <v>1158</v>
      </c>
      <c r="R8" s="197"/>
      <c r="S8" s="197"/>
      <c r="T8" s="197"/>
      <c r="U8" s="197"/>
      <c r="V8" s="197"/>
      <c r="W8" s="197"/>
      <c r="X8" s="197"/>
      <c r="Y8" s="197"/>
      <c r="Z8" s="53" t="s">
        <v>1130</v>
      </c>
      <c r="AA8" s="191" t="s">
        <v>1402</v>
      </c>
    </row>
    <row r="9" spans="1:33">
      <c r="A9" s="180"/>
      <c r="B9" s="183"/>
      <c r="C9" s="49" t="s">
        <v>1132</v>
      </c>
      <c r="D9" s="186"/>
      <c r="H9" s="189"/>
      <c r="I9" s="180"/>
      <c r="M9" s="192"/>
      <c r="N9" s="180"/>
      <c r="O9" s="198" t="s">
        <v>1161</v>
      </c>
      <c r="P9" s="199"/>
      <c r="Q9" s="171" t="s">
        <v>1162</v>
      </c>
      <c r="R9" s="197"/>
      <c r="S9" s="191"/>
      <c r="T9" s="171" t="s">
        <v>1163</v>
      </c>
      <c r="U9" s="197"/>
      <c r="V9" s="191"/>
      <c r="W9" s="171" t="s">
        <v>1164</v>
      </c>
      <c r="X9" s="99"/>
      <c r="Y9" s="173" t="s">
        <v>1125</v>
      </c>
      <c r="Z9" s="51" t="s">
        <v>1129</v>
      </c>
      <c r="AA9" s="192"/>
    </row>
    <row r="10" spans="1:33" s="49" customFormat="1">
      <c r="A10" s="181"/>
      <c r="B10" s="184"/>
      <c r="C10" s="31" t="s">
        <v>1111</v>
      </c>
      <c r="D10" s="187"/>
      <c r="E10" s="5" t="s">
        <v>0</v>
      </c>
      <c r="F10" s="5" t="s">
        <v>1</v>
      </c>
      <c r="G10" s="5" t="s">
        <v>2</v>
      </c>
      <c r="H10" s="190"/>
      <c r="I10" s="181"/>
      <c r="J10" s="5" t="s">
        <v>3</v>
      </c>
      <c r="K10" s="5" t="s">
        <v>4</v>
      </c>
      <c r="L10" s="5" t="s">
        <v>5</v>
      </c>
      <c r="M10" s="193"/>
      <c r="N10" s="181"/>
      <c r="O10" s="50" t="s">
        <v>1122</v>
      </c>
      <c r="P10" s="10" t="s">
        <v>1121</v>
      </c>
      <c r="Q10" s="7" t="s">
        <v>1123</v>
      </c>
      <c r="R10" s="10" t="s">
        <v>1124</v>
      </c>
      <c r="S10" s="8" t="s">
        <v>1125</v>
      </c>
      <c r="T10" s="7" t="s">
        <v>1123</v>
      </c>
      <c r="U10" s="10" t="s">
        <v>1124</v>
      </c>
      <c r="V10" s="9" t="s">
        <v>1125</v>
      </c>
      <c r="W10" s="172"/>
      <c r="X10" s="10" t="s">
        <v>1126</v>
      </c>
      <c r="Y10" s="173"/>
      <c r="Z10" s="52" t="s">
        <v>1128</v>
      </c>
      <c r="AA10" s="193"/>
      <c r="AB10" s="49" t="s">
        <v>6</v>
      </c>
      <c r="AC10" s="49" t="s">
        <v>7</v>
      </c>
      <c r="AD10" s="49" t="s">
        <v>8</v>
      </c>
      <c r="AE10" s="49" t="s">
        <v>9</v>
      </c>
    </row>
    <row r="11" spans="1:33" s="48" customFormat="1">
      <c r="A11" s="140" t="s">
        <v>1396</v>
      </c>
      <c r="B11" s="141"/>
      <c r="C11" s="141"/>
      <c r="D11" s="141"/>
      <c r="E11" s="141"/>
      <c r="F11" s="141"/>
      <c r="G11" s="141"/>
      <c r="H11" s="141"/>
      <c r="I11" s="141"/>
      <c r="J11" s="141"/>
      <c r="K11" s="141"/>
      <c r="L11" s="141"/>
      <c r="M11" s="141"/>
      <c r="N11" s="141"/>
      <c r="O11" s="141"/>
      <c r="P11" s="141"/>
      <c r="Q11" s="141"/>
      <c r="R11" s="141"/>
      <c r="S11" s="141"/>
      <c r="T11" s="141"/>
      <c r="U11" s="141"/>
      <c r="V11" s="141"/>
      <c r="W11" s="141"/>
      <c r="X11" s="141"/>
      <c r="Y11" s="142"/>
      <c r="Z11" s="141"/>
      <c r="AA11" s="142"/>
    </row>
    <row r="12" spans="1:33" ht="18.75" hidden="1" customHeight="1">
      <c r="A12" s="131">
        <v>41</v>
      </c>
      <c r="B12" s="132" t="s">
        <v>948</v>
      </c>
      <c r="C12" s="133">
        <v>35886</v>
      </c>
      <c r="D12" s="134">
        <v>45929</v>
      </c>
      <c r="E12" s="122" t="s">
        <v>11</v>
      </c>
      <c r="F12" s="122" t="s">
        <v>1693</v>
      </c>
      <c r="G12" s="135" t="s">
        <v>94</v>
      </c>
      <c r="H12" s="136" t="s">
        <v>98</v>
      </c>
      <c r="I12" s="34" t="s">
        <v>1200</v>
      </c>
      <c r="J12" s="122" t="s">
        <v>99</v>
      </c>
      <c r="K12" s="122" t="s">
        <v>100</v>
      </c>
      <c r="L12" s="122" t="s">
        <v>16</v>
      </c>
      <c r="M12" s="111" t="s">
        <v>1409</v>
      </c>
      <c r="N12" s="34" t="s">
        <v>1179</v>
      </c>
      <c r="O12" s="34" t="s">
        <v>1149</v>
      </c>
      <c r="P12" s="34" t="s">
        <v>1180</v>
      </c>
      <c r="Q12" s="34" t="s">
        <v>1149</v>
      </c>
      <c r="R12" s="34" t="s">
        <v>1180</v>
      </c>
      <c r="S12" s="137" t="s">
        <v>1183</v>
      </c>
      <c r="T12" s="34" t="s">
        <v>1180</v>
      </c>
      <c r="U12" s="34" t="s">
        <v>1180</v>
      </c>
      <c r="V12" s="137" t="s">
        <v>1183</v>
      </c>
      <c r="W12" s="34" t="s">
        <v>1180</v>
      </c>
      <c r="X12" s="34" t="s">
        <v>1149</v>
      </c>
      <c r="Y12" s="137" t="s">
        <v>1183</v>
      </c>
      <c r="Z12" s="138" t="s">
        <v>1342</v>
      </c>
      <c r="AA12" s="139" t="s">
        <v>1183</v>
      </c>
      <c r="AB12" t="s">
        <v>17</v>
      </c>
    </row>
    <row r="13" spans="1:33" ht="18.75" hidden="1" customHeight="1">
      <c r="A13" s="23">
        <v>417</v>
      </c>
      <c r="B13" s="11" t="s">
        <v>1483</v>
      </c>
      <c r="C13" s="26">
        <v>44713</v>
      </c>
      <c r="D13" s="13">
        <v>46538</v>
      </c>
      <c r="E13" s="14" t="s">
        <v>287</v>
      </c>
      <c r="F13" s="14" t="s">
        <v>1694</v>
      </c>
      <c r="G13" s="15" t="s">
        <v>678</v>
      </c>
      <c r="H13" s="16" t="s">
        <v>1484</v>
      </c>
      <c r="I13" s="17" t="s">
        <v>1485</v>
      </c>
      <c r="J13" s="14" t="s">
        <v>679</v>
      </c>
      <c r="K13" s="14"/>
      <c r="L13" s="14" t="s">
        <v>16</v>
      </c>
      <c r="M13" s="63" t="s">
        <v>1676</v>
      </c>
      <c r="N13" s="17" t="s">
        <v>1179</v>
      </c>
      <c r="O13" s="17" t="s">
        <v>1149</v>
      </c>
      <c r="P13" s="17" t="s">
        <v>1180</v>
      </c>
      <c r="Q13" s="17" t="s">
        <v>1149</v>
      </c>
      <c r="R13" s="17" t="s">
        <v>1180</v>
      </c>
      <c r="S13" s="35" t="s">
        <v>1183</v>
      </c>
      <c r="T13" s="17" t="s">
        <v>1180</v>
      </c>
      <c r="U13" s="17" t="s">
        <v>1180</v>
      </c>
      <c r="V13" s="35" t="s">
        <v>1183</v>
      </c>
      <c r="W13" s="17" t="s">
        <v>1180</v>
      </c>
      <c r="X13" s="17" t="s">
        <v>1180</v>
      </c>
      <c r="Y13" s="35" t="s">
        <v>1183</v>
      </c>
      <c r="Z13" s="17" t="s">
        <v>1504</v>
      </c>
      <c r="AA13" s="62" t="s">
        <v>1183</v>
      </c>
      <c r="AB13" s="60" t="s">
        <v>249</v>
      </c>
      <c r="AC13" s="60" t="s">
        <v>250</v>
      </c>
      <c r="AD13" s="60" t="s">
        <v>1180</v>
      </c>
      <c r="AE13" s="60"/>
      <c r="AF13" s="60"/>
      <c r="AG13" s="60"/>
    </row>
    <row r="14" spans="1:33" ht="18.75" hidden="1" customHeight="1">
      <c r="A14" s="23">
        <v>21</v>
      </c>
      <c r="B14" s="11" t="s">
        <v>938</v>
      </c>
      <c r="C14" s="26">
        <v>35886</v>
      </c>
      <c r="D14" s="13">
        <v>45929</v>
      </c>
      <c r="E14" s="14" t="s">
        <v>11</v>
      </c>
      <c r="F14" s="14" t="s">
        <v>1695</v>
      </c>
      <c r="G14" s="15" t="s">
        <v>44</v>
      </c>
      <c r="H14" s="16" t="s">
        <v>45</v>
      </c>
      <c r="I14" s="17" t="s">
        <v>1532</v>
      </c>
      <c r="J14" s="14" t="s">
        <v>46</v>
      </c>
      <c r="K14" s="14" t="s">
        <v>47</v>
      </c>
      <c r="L14" s="14" t="s">
        <v>16</v>
      </c>
      <c r="M14" s="63" t="s">
        <v>1678</v>
      </c>
      <c r="N14" s="17" t="s">
        <v>1339</v>
      </c>
      <c r="O14" s="17" t="s">
        <v>1149</v>
      </c>
      <c r="P14" s="17" t="s">
        <v>1149</v>
      </c>
      <c r="Q14" s="17" t="s">
        <v>1149</v>
      </c>
      <c r="R14" s="17" t="s">
        <v>1149</v>
      </c>
      <c r="S14" s="17" t="s">
        <v>1326</v>
      </c>
      <c r="T14" s="17" t="s">
        <v>1149</v>
      </c>
      <c r="U14" s="17" t="s">
        <v>1149</v>
      </c>
      <c r="V14" s="17" t="s">
        <v>1326</v>
      </c>
      <c r="W14" s="17" t="s">
        <v>1180</v>
      </c>
      <c r="X14" s="17" t="s">
        <v>1180</v>
      </c>
      <c r="Y14" s="125" t="s">
        <v>1327</v>
      </c>
      <c r="Z14" s="33" t="s">
        <v>1342</v>
      </c>
      <c r="AA14" s="25" t="s">
        <v>1183</v>
      </c>
      <c r="AB14" t="s">
        <v>298</v>
      </c>
    </row>
    <row r="15" spans="1:33" ht="18.75" hidden="1" customHeight="1">
      <c r="A15" s="23">
        <v>340</v>
      </c>
      <c r="B15" s="11" t="s">
        <v>1086</v>
      </c>
      <c r="C15" s="26">
        <v>42297</v>
      </c>
      <c r="D15" s="13">
        <v>47390</v>
      </c>
      <c r="E15" s="14" t="s">
        <v>11</v>
      </c>
      <c r="F15" s="14" t="s">
        <v>1696</v>
      </c>
      <c r="G15" s="15" t="s">
        <v>24</v>
      </c>
      <c r="H15" s="16" t="s">
        <v>1386</v>
      </c>
      <c r="I15" s="17" t="s">
        <v>1221</v>
      </c>
      <c r="J15" s="14" t="s">
        <v>807</v>
      </c>
      <c r="K15" s="14" t="s">
        <v>30</v>
      </c>
      <c r="L15" s="14" t="s">
        <v>16</v>
      </c>
      <c r="M15" s="59" t="s">
        <v>1679</v>
      </c>
      <c r="N15" s="17" t="s">
        <v>1447</v>
      </c>
      <c r="O15" s="17" t="s">
        <v>1180</v>
      </c>
      <c r="P15" s="17" t="s">
        <v>1180</v>
      </c>
      <c r="Q15" s="17" t="s">
        <v>1180</v>
      </c>
      <c r="R15" s="17" t="s">
        <v>1180</v>
      </c>
      <c r="S15" s="17" t="s">
        <v>1183</v>
      </c>
      <c r="T15" s="17" t="s">
        <v>1180</v>
      </c>
      <c r="U15" s="17" t="s">
        <v>1180</v>
      </c>
      <c r="V15" s="17" t="s">
        <v>1183</v>
      </c>
      <c r="W15" s="17" t="s">
        <v>1180</v>
      </c>
      <c r="X15" s="17" t="s">
        <v>1180</v>
      </c>
      <c r="Y15" s="17" t="s">
        <v>1183</v>
      </c>
      <c r="Z15" s="17" t="s">
        <v>1343</v>
      </c>
      <c r="AA15" s="25" t="s">
        <v>1183</v>
      </c>
      <c r="AB15" s="60" t="s">
        <v>258</v>
      </c>
      <c r="AC15" s="60" t="s">
        <v>259</v>
      </c>
      <c r="AD15" s="60" t="s">
        <v>1180</v>
      </c>
      <c r="AE15" s="60"/>
      <c r="AF15" s="60"/>
      <c r="AG15" s="60"/>
    </row>
    <row r="16" spans="1:33" ht="18.75" hidden="1" customHeight="1">
      <c r="A16" s="23">
        <v>9</v>
      </c>
      <c r="B16" s="11" t="s">
        <v>934</v>
      </c>
      <c r="C16" s="26">
        <v>35886</v>
      </c>
      <c r="D16" s="13">
        <v>45929</v>
      </c>
      <c r="E16" s="14" t="s">
        <v>11</v>
      </c>
      <c r="F16" s="14" t="s">
        <v>1697</v>
      </c>
      <c r="G16" s="15" t="s">
        <v>24</v>
      </c>
      <c r="H16" s="16" t="s">
        <v>1827</v>
      </c>
      <c r="I16" s="17" t="s">
        <v>1187</v>
      </c>
      <c r="J16" s="14" t="s">
        <v>25</v>
      </c>
      <c r="K16" s="14" t="s">
        <v>26</v>
      </c>
      <c r="L16" s="14" t="s">
        <v>16</v>
      </c>
      <c r="M16" s="59" t="s">
        <v>1669</v>
      </c>
      <c r="N16" s="17" t="s">
        <v>1166</v>
      </c>
      <c r="O16" s="17" t="s">
        <v>1149</v>
      </c>
      <c r="P16" s="17" t="s">
        <v>1149</v>
      </c>
      <c r="Q16" s="17" t="s">
        <v>1149</v>
      </c>
      <c r="R16" s="17" t="s">
        <v>1180</v>
      </c>
      <c r="S16" s="17" t="s">
        <v>1183</v>
      </c>
      <c r="T16" s="17" t="s">
        <v>1149</v>
      </c>
      <c r="U16" s="17" t="s">
        <v>1180</v>
      </c>
      <c r="V16" s="17" t="s">
        <v>1183</v>
      </c>
      <c r="W16" s="17" t="s">
        <v>1180</v>
      </c>
      <c r="X16" s="17" t="s">
        <v>1180</v>
      </c>
      <c r="Y16" s="17" t="s">
        <v>1183</v>
      </c>
      <c r="Z16" s="17" t="s">
        <v>1433</v>
      </c>
      <c r="AA16" s="25" t="s">
        <v>1183</v>
      </c>
      <c r="AB16" t="s">
        <v>17</v>
      </c>
    </row>
    <row r="17" spans="1:33" ht="18.75" hidden="1" customHeight="1">
      <c r="A17" s="23">
        <v>278</v>
      </c>
      <c r="B17" s="11" t="s">
        <v>1054</v>
      </c>
      <c r="C17" s="26">
        <v>40037</v>
      </c>
      <c r="D17" s="13">
        <v>47025</v>
      </c>
      <c r="E17" s="14" t="s">
        <v>11</v>
      </c>
      <c r="F17" s="14" t="s">
        <v>1698</v>
      </c>
      <c r="G17" s="15" t="s">
        <v>638</v>
      </c>
      <c r="H17" s="16" t="s">
        <v>1584</v>
      </c>
      <c r="I17" s="17" t="s">
        <v>1290</v>
      </c>
      <c r="J17" s="14" t="s">
        <v>639</v>
      </c>
      <c r="K17" s="14" t="s">
        <v>640</v>
      </c>
      <c r="L17" s="14" t="s">
        <v>16</v>
      </c>
      <c r="M17" s="59" t="s">
        <v>1557</v>
      </c>
      <c r="N17" s="17" t="s">
        <v>1166</v>
      </c>
      <c r="O17" s="17" t="s">
        <v>1149</v>
      </c>
      <c r="P17" s="17" t="s">
        <v>1149</v>
      </c>
      <c r="Q17" s="17" t="s">
        <v>1183</v>
      </c>
      <c r="R17" s="17" t="s">
        <v>1149</v>
      </c>
      <c r="S17" s="17" t="s">
        <v>1183</v>
      </c>
      <c r="T17" s="17" t="s">
        <v>1183</v>
      </c>
      <c r="U17" s="17" t="s">
        <v>1149</v>
      </c>
      <c r="V17" s="17" t="s">
        <v>1183</v>
      </c>
      <c r="W17" s="17" t="s">
        <v>1180</v>
      </c>
      <c r="X17" s="17" t="s">
        <v>1180</v>
      </c>
      <c r="Y17" s="17" t="s">
        <v>1183</v>
      </c>
      <c r="Z17" s="17" t="s">
        <v>1343</v>
      </c>
      <c r="AA17" s="25" t="s">
        <v>1183</v>
      </c>
      <c r="AB17" s="60" t="s">
        <v>17</v>
      </c>
      <c r="AC17" s="60"/>
      <c r="AD17" s="60"/>
      <c r="AE17" s="60"/>
      <c r="AF17" s="60"/>
      <c r="AG17" s="60"/>
    </row>
    <row r="18" spans="1:33" ht="18.75" hidden="1" customHeight="1">
      <c r="A18" s="23">
        <v>421</v>
      </c>
      <c r="B18" s="11" t="s">
        <v>1493</v>
      </c>
      <c r="C18" s="26">
        <v>44835</v>
      </c>
      <c r="D18" s="13">
        <v>46660</v>
      </c>
      <c r="E18" s="14" t="s">
        <v>11</v>
      </c>
      <c r="F18" s="14" t="s">
        <v>1692</v>
      </c>
      <c r="G18" s="15"/>
      <c r="H18" s="16" t="s">
        <v>1494</v>
      </c>
      <c r="I18" s="17" t="s">
        <v>1495</v>
      </c>
      <c r="J18" s="14"/>
      <c r="K18" s="14"/>
      <c r="L18" s="14"/>
      <c r="M18" s="59" t="s">
        <v>1670</v>
      </c>
      <c r="N18" s="17" t="s">
        <v>1496</v>
      </c>
      <c r="O18" s="17" t="s">
        <v>1149</v>
      </c>
      <c r="P18" s="17" t="s">
        <v>1149</v>
      </c>
      <c r="Q18" s="17" t="s">
        <v>1149</v>
      </c>
      <c r="R18" s="17" t="s">
        <v>1180</v>
      </c>
      <c r="S18" s="17" t="s">
        <v>1183</v>
      </c>
      <c r="T18" s="17" t="s">
        <v>1149</v>
      </c>
      <c r="U18" s="17" t="s">
        <v>1180</v>
      </c>
      <c r="V18" s="17" t="s">
        <v>1183</v>
      </c>
      <c r="W18" s="17" t="s">
        <v>1180</v>
      </c>
      <c r="X18" s="17" t="s">
        <v>1180</v>
      </c>
      <c r="Y18" s="17" t="s">
        <v>1183</v>
      </c>
      <c r="Z18" s="17" t="s">
        <v>1183</v>
      </c>
      <c r="AA18" s="17" t="s">
        <v>1183</v>
      </c>
      <c r="AB18" s="60"/>
      <c r="AC18" s="60"/>
      <c r="AD18" s="60"/>
      <c r="AE18" s="60"/>
      <c r="AF18" s="60"/>
      <c r="AG18" s="60"/>
    </row>
    <row r="19" spans="1:33" ht="18.75" hidden="1" customHeight="1">
      <c r="A19" s="23">
        <v>367</v>
      </c>
      <c r="B19" s="11" t="s">
        <v>1146</v>
      </c>
      <c r="C19" s="26">
        <v>42880</v>
      </c>
      <c r="D19" s="13">
        <v>47390</v>
      </c>
      <c r="E19" s="14" t="s">
        <v>229</v>
      </c>
      <c r="F19" s="14" t="s">
        <v>1699</v>
      </c>
      <c r="G19" s="15" t="s">
        <v>638</v>
      </c>
      <c r="H19" s="16" t="s">
        <v>869</v>
      </c>
      <c r="I19" s="17" t="s">
        <v>1784</v>
      </c>
      <c r="J19" s="14" t="s">
        <v>870</v>
      </c>
      <c r="K19" s="14"/>
      <c r="L19" s="14" t="s">
        <v>16</v>
      </c>
      <c r="M19" s="65" t="s">
        <v>1785</v>
      </c>
      <c r="N19" s="25" t="s">
        <v>1166</v>
      </c>
      <c r="O19" s="17" t="s">
        <v>1149</v>
      </c>
      <c r="P19" s="17" t="s">
        <v>1149</v>
      </c>
      <c r="Q19" s="17" t="s">
        <v>1149</v>
      </c>
      <c r="R19" s="17" t="s">
        <v>1180</v>
      </c>
      <c r="S19" s="17" t="s">
        <v>1183</v>
      </c>
      <c r="T19" s="17" t="s">
        <v>1149</v>
      </c>
      <c r="U19" s="17" t="s">
        <v>1180</v>
      </c>
      <c r="V19" s="17" t="s">
        <v>1183</v>
      </c>
      <c r="W19" s="17" t="s">
        <v>1180</v>
      </c>
      <c r="X19" s="17" t="s">
        <v>1181</v>
      </c>
      <c r="Y19" s="17" t="s">
        <v>1183</v>
      </c>
      <c r="Z19" s="17" t="s">
        <v>1183</v>
      </c>
      <c r="AA19" s="25" t="s">
        <v>1183</v>
      </c>
      <c r="AB19" s="60"/>
      <c r="AC19" s="60"/>
      <c r="AD19" s="60"/>
      <c r="AE19" s="60"/>
      <c r="AF19" s="60"/>
      <c r="AG19" s="60"/>
    </row>
    <row r="20" spans="1:33" ht="18.75" hidden="1" customHeight="1">
      <c r="A20" s="23">
        <v>198</v>
      </c>
      <c r="B20" s="11" t="s">
        <v>1024</v>
      </c>
      <c r="C20" s="26">
        <v>38173</v>
      </c>
      <c r="D20" s="13">
        <v>46659</v>
      </c>
      <c r="E20" s="14" t="s">
        <v>602</v>
      </c>
      <c r="F20" s="14" t="s">
        <v>1700</v>
      </c>
      <c r="G20" s="15" t="s">
        <v>497</v>
      </c>
      <c r="H20" s="16" t="s">
        <v>1492</v>
      </c>
      <c r="I20" s="17" t="s">
        <v>1270</v>
      </c>
      <c r="J20" s="14" t="s">
        <v>498</v>
      </c>
      <c r="K20" s="14"/>
      <c r="L20" s="14" t="s">
        <v>16</v>
      </c>
      <c r="M20" s="59" t="s">
        <v>1507</v>
      </c>
      <c r="N20" s="17" t="s">
        <v>1182</v>
      </c>
      <c r="O20" s="17" t="s">
        <v>1149</v>
      </c>
      <c r="P20" s="17" t="s">
        <v>1183</v>
      </c>
      <c r="Q20" s="17" t="s">
        <v>1149</v>
      </c>
      <c r="R20" s="17" t="s">
        <v>1183</v>
      </c>
      <c r="S20" s="17" t="s">
        <v>1183</v>
      </c>
      <c r="T20" s="17" t="s">
        <v>1149</v>
      </c>
      <c r="U20" s="17" t="s">
        <v>1183</v>
      </c>
      <c r="V20" s="17" t="s">
        <v>1183</v>
      </c>
      <c r="W20" s="17" t="s">
        <v>1149</v>
      </c>
      <c r="X20" s="17" t="s">
        <v>1180</v>
      </c>
      <c r="Y20" s="17" t="s">
        <v>1183</v>
      </c>
      <c r="Z20" s="17" t="s">
        <v>1433</v>
      </c>
      <c r="AA20" s="25" t="s">
        <v>1183</v>
      </c>
      <c r="AB20" s="60" t="s">
        <v>17</v>
      </c>
      <c r="AC20" s="60" t="s">
        <v>282</v>
      </c>
      <c r="AD20" s="60" t="s">
        <v>1180</v>
      </c>
      <c r="AE20" s="60"/>
      <c r="AF20" s="60"/>
      <c r="AG20" s="60"/>
    </row>
    <row r="21" spans="1:33" ht="18.75" hidden="1" customHeight="1">
      <c r="A21" s="23">
        <v>257</v>
      </c>
      <c r="B21" s="11" t="s">
        <v>1045</v>
      </c>
      <c r="C21" s="26">
        <v>39536</v>
      </c>
      <c r="D21" s="13">
        <v>47025</v>
      </c>
      <c r="E21" s="14" t="s">
        <v>602</v>
      </c>
      <c r="F21" s="14" t="s">
        <v>1701</v>
      </c>
      <c r="G21" s="15" t="s">
        <v>603</v>
      </c>
      <c r="H21" s="16" t="s">
        <v>604</v>
      </c>
      <c r="I21" s="17" t="s">
        <v>1284</v>
      </c>
      <c r="J21" s="14" t="s">
        <v>605</v>
      </c>
      <c r="K21" s="14" t="s">
        <v>606</v>
      </c>
      <c r="L21" s="14" t="s">
        <v>16</v>
      </c>
      <c r="M21" s="25" t="s">
        <v>1504</v>
      </c>
      <c r="N21" s="25" t="s">
        <v>1504</v>
      </c>
      <c r="O21" s="25" t="s">
        <v>1504</v>
      </c>
      <c r="P21" s="25" t="s">
        <v>1504</v>
      </c>
      <c r="Q21" s="25" t="s">
        <v>1504</v>
      </c>
      <c r="R21" s="25" t="s">
        <v>1504</v>
      </c>
      <c r="S21" s="25" t="s">
        <v>1504</v>
      </c>
      <c r="T21" s="25" t="s">
        <v>1504</v>
      </c>
      <c r="U21" s="25" t="s">
        <v>1504</v>
      </c>
      <c r="V21" s="25" t="s">
        <v>1504</v>
      </c>
      <c r="W21" s="25" t="s">
        <v>1504</v>
      </c>
      <c r="X21" s="25" t="s">
        <v>1504</v>
      </c>
      <c r="Y21" s="17" t="s">
        <v>1504</v>
      </c>
      <c r="Z21" s="17" t="s">
        <v>1343</v>
      </c>
      <c r="AA21" s="25" t="s">
        <v>1183</v>
      </c>
      <c r="AB21" s="60"/>
      <c r="AC21" s="60"/>
      <c r="AD21" s="60"/>
      <c r="AE21" s="60"/>
      <c r="AF21" s="60"/>
      <c r="AG21" s="60"/>
    </row>
    <row r="22" spans="1:33" ht="18.75" hidden="1" customHeight="1">
      <c r="A22" s="23">
        <v>420</v>
      </c>
      <c r="B22" s="11" t="s">
        <v>1489</v>
      </c>
      <c r="C22" s="26">
        <v>44774</v>
      </c>
      <c r="D22" s="13">
        <v>46599</v>
      </c>
      <c r="E22" s="14" t="s">
        <v>602</v>
      </c>
      <c r="F22" s="14" t="s">
        <v>1702</v>
      </c>
      <c r="G22" s="15"/>
      <c r="H22" s="16" t="s">
        <v>1490</v>
      </c>
      <c r="I22" s="17" t="s">
        <v>1504</v>
      </c>
      <c r="J22" s="14"/>
      <c r="K22" s="14"/>
      <c r="L22" s="14"/>
      <c r="M22" s="25" t="s">
        <v>1504</v>
      </c>
      <c r="N22" s="25" t="s">
        <v>1504</v>
      </c>
      <c r="O22" s="25" t="s">
        <v>1504</v>
      </c>
      <c r="P22" s="25" t="s">
        <v>1504</v>
      </c>
      <c r="Q22" s="25" t="s">
        <v>1504</v>
      </c>
      <c r="R22" s="25" t="s">
        <v>1504</v>
      </c>
      <c r="S22" s="25" t="s">
        <v>1504</v>
      </c>
      <c r="T22" s="25" t="s">
        <v>1504</v>
      </c>
      <c r="U22" s="25" t="s">
        <v>1504</v>
      </c>
      <c r="V22" s="25" t="s">
        <v>1504</v>
      </c>
      <c r="W22" s="25" t="s">
        <v>1504</v>
      </c>
      <c r="X22" s="25" t="s">
        <v>1504</v>
      </c>
      <c r="Y22" s="17" t="s">
        <v>1504</v>
      </c>
      <c r="Z22" s="17" t="s">
        <v>1504</v>
      </c>
      <c r="AA22" s="25" t="s">
        <v>1183</v>
      </c>
      <c r="AB22" s="60"/>
      <c r="AC22" s="60"/>
      <c r="AD22" s="60"/>
      <c r="AE22" s="60"/>
      <c r="AF22" s="60"/>
      <c r="AG22" s="60"/>
    </row>
    <row r="23" spans="1:33" ht="18.75" hidden="1" customHeight="1">
      <c r="A23" s="23">
        <v>285</v>
      </c>
      <c r="B23" s="11" t="s">
        <v>1058</v>
      </c>
      <c r="C23" s="26">
        <v>40270</v>
      </c>
      <c r="D23" s="13">
        <v>47025</v>
      </c>
      <c r="E23" s="14" t="s">
        <v>229</v>
      </c>
      <c r="F23" s="14" t="s">
        <v>1704</v>
      </c>
      <c r="G23" s="15" t="s">
        <v>658</v>
      </c>
      <c r="H23" s="16" t="s">
        <v>659</v>
      </c>
      <c r="I23" s="17" t="s">
        <v>1293</v>
      </c>
      <c r="J23" s="14" t="s">
        <v>660</v>
      </c>
      <c r="K23" s="14"/>
      <c r="L23" s="14" t="s">
        <v>16</v>
      </c>
      <c r="M23" s="59" t="s">
        <v>1330</v>
      </c>
      <c r="N23" s="17" t="s">
        <v>1166</v>
      </c>
      <c r="O23" s="17" t="s">
        <v>1149</v>
      </c>
      <c r="P23" s="17" t="s">
        <v>1149</v>
      </c>
      <c r="Q23" s="35" t="s">
        <v>1183</v>
      </c>
      <c r="R23" s="35" t="s">
        <v>1183</v>
      </c>
      <c r="S23" s="35" t="s">
        <v>1183</v>
      </c>
      <c r="T23" s="17" t="s">
        <v>1149</v>
      </c>
      <c r="U23" s="17" t="s">
        <v>1149</v>
      </c>
      <c r="V23" s="17" t="s">
        <v>1183</v>
      </c>
      <c r="W23" s="17" t="s">
        <v>1149</v>
      </c>
      <c r="X23" s="17" t="s">
        <v>1183</v>
      </c>
      <c r="Y23" s="17" t="s">
        <v>1183</v>
      </c>
      <c r="Z23" s="33" t="s">
        <v>1342</v>
      </c>
      <c r="AA23" s="17" t="s">
        <v>1183</v>
      </c>
      <c r="AB23" s="60" t="s">
        <v>302</v>
      </c>
      <c r="AC23" s="60"/>
      <c r="AD23" s="60"/>
      <c r="AE23" s="60"/>
      <c r="AF23" s="60"/>
      <c r="AG23" s="60"/>
    </row>
    <row r="24" spans="1:33" ht="18.75" hidden="1" customHeight="1">
      <c r="A24" s="23">
        <v>215</v>
      </c>
      <c r="B24" s="11" t="s">
        <v>1031</v>
      </c>
      <c r="C24" s="26">
        <v>38607</v>
      </c>
      <c r="D24" s="13">
        <v>46659</v>
      </c>
      <c r="E24" s="14" t="s">
        <v>11</v>
      </c>
      <c r="F24" s="14" t="s">
        <v>1705</v>
      </c>
      <c r="G24" s="15" t="s">
        <v>528</v>
      </c>
      <c r="H24" s="16" t="s">
        <v>1355</v>
      </c>
      <c r="I24" s="17" t="s">
        <v>1275</v>
      </c>
      <c r="J24" s="14" t="s">
        <v>529</v>
      </c>
      <c r="K24" s="14" t="s">
        <v>530</v>
      </c>
      <c r="L24" s="14" t="s">
        <v>16</v>
      </c>
      <c r="M24" s="59" t="s">
        <v>1510</v>
      </c>
      <c r="N24" s="17" t="s">
        <v>1182</v>
      </c>
      <c r="O24" s="17" t="s">
        <v>1149</v>
      </c>
      <c r="P24" s="17" t="s">
        <v>1180</v>
      </c>
      <c r="Q24" s="17" t="s">
        <v>1180</v>
      </c>
      <c r="R24" s="17" t="s">
        <v>1183</v>
      </c>
      <c r="S24" s="17" t="s">
        <v>1183</v>
      </c>
      <c r="T24" s="17" t="s">
        <v>1180</v>
      </c>
      <c r="U24" s="17" t="s">
        <v>1183</v>
      </c>
      <c r="V24" s="17" t="s">
        <v>1183</v>
      </c>
      <c r="W24" s="17" t="s">
        <v>1180</v>
      </c>
      <c r="X24" s="17" t="s">
        <v>1183</v>
      </c>
      <c r="Y24" s="17" t="s">
        <v>1183</v>
      </c>
      <c r="Z24" s="25" t="s">
        <v>1504</v>
      </c>
      <c r="AA24" s="25" t="s">
        <v>1183</v>
      </c>
      <c r="AB24" s="60" t="s">
        <v>17</v>
      </c>
      <c r="AC24" s="60"/>
      <c r="AD24" s="60"/>
      <c r="AE24" s="60"/>
      <c r="AF24" s="60"/>
      <c r="AG24" s="60"/>
    </row>
    <row r="25" spans="1:33" ht="18.75" hidden="1" customHeight="1">
      <c r="A25" s="23">
        <v>225</v>
      </c>
      <c r="B25" s="11" t="s">
        <v>1035</v>
      </c>
      <c r="C25" s="26">
        <v>38828</v>
      </c>
      <c r="D25" s="13">
        <v>46659</v>
      </c>
      <c r="E25" s="14" t="s">
        <v>11</v>
      </c>
      <c r="F25" s="14" t="s">
        <v>1706</v>
      </c>
      <c r="G25" s="15" t="s">
        <v>420</v>
      </c>
      <c r="H25" s="16" t="s">
        <v>1373</v>
      </c>
      <c r="I25" s="17" t="s">
        <v>1279</v>
      </c>
      <c r="J25" s="14" t="s">
        <v>543</v>
      </c>
      <c r="K25" s="14"/>
      <c r="L25" s="14" t="s">
        <v>16</v>
      </c>
      <c r="M25" s="59" t="s">
        <v>1671</v>
      </c>
      <c r="N25" s="17" t="s">
        <v>1337</v>
      </c>
      <c r="O25" s="17" t="s">
        <v>1180</v>
      </c>
      <c r="P25" s="17" t="s">
        <v>1180</v>
      </c>
      <c r="Q25" s="17" t="s">
        <v>1180</v>
      </c>
      <c r="R25" s="17" t="s">
        <v>1180</v>
      </c>
      <c r="S25" s="17" t="s">
        <v>1183</v>
      </c>
      <c r="T25" s="17" t="s">
        <v>1180</v>
      </c>
      <c r="U25" s="17" t="s">
        <v>1180</v>
      </c>
      <c r="V25" s="17" t="s">
        <v>1183</v>
      </c>
      <c r="W25" s="17" t="s">
        <v>1180</v>
      </c>
      <c r="X25" s="17" t="s">
        <v>1180</v>
      </c>
      <c r="Y25" s="17" t="s">
        <v>1183</v>
      </c>
      <c r="Z25" s="25" t="s">
        <v>1183</v>
      </c>
      <c r="AA25" s="25" t="s">
        <v>1183</v>
      </c>
      <c r="AB25" s="60"/>
      <c r="AC25" s="60"/>
      <c r="AD25" s="60"/>
      <c r="AE25" s="60"/>
      <c r="AF25" s="60"/>
      <c r="AG25" s="60"/>
    </row>
    <row r="26" spans="1:33" ht="18.75" hidden="1" customHeight="1">
      <c r="A26" s="23">
        <v>240</v>
      </c>
      <c r="B26" s="11" t="s">
        <v>1134</v>
      </c>
      <c r="C26" s="26">
        <v>39209</v>
      </c>
      <c r="D26" s="13">
        <v>47025</v>
      </c>
      <c r="E26" s="14" t="s">
        <v>229</v>
      </c>
      <c r="F26" s="14" t="s">
        <v>1707</v>
      </c>
      <c r="G26" s="15" t="s">
        <v>241</v>
      </c>
      <c r="H26" s="16" t="s">
        <v>1590</v>
      </c>
      <c r="I26" s="17" t="s">
        <v>1581</v>
      </c>
      <c r="J26" s="14" t="s">
        <v>568</v>
      </c>
      <c r="K26" s="14" t="s">
        <v>569</v>
      </c>
      <c r="L26" s="14" t="s">
        <v>16</v>
      </c>
      <c r="M26" s="59" t="s">
        <v>1542</v>
      </c>
      <c r="N26" s="17" t="s">
        <v>1166</v>
      </c>
      <c r="O26" s="24" t="s">
        <v>1180</v>
      </c>
      <c r="P26" s="17" t="s">
        <v>1180</v>
      </c>
      <c r="Q26" s="17" t="s">
        <v>1183</v>
      </c>
      <c r="R26" s="17" t="s">
        <v>1183</v>
      </c>
      <c r="S26" s="17" t="s">
        <v>1183</v>
      </c>
      <c r="T26" s="35" t="s">
        <v>1149</v>
      </c>
      <c r="U26" s="35" t="s">
        <v>1149</v>
      </c>
      <c r="V26" s="35" t="s">
        <v>1183</v>
      </c>
      <c r="W26" s="17" t="s">
        <v>1180</v>
      </c>
      <c r="X26" s="17" t="s">
        <v>1183</v>
      </c>
      <c r="Y26" s="17" t="s">
        <v>1183</v>
      </c>
      <c r="Z26" s="146" t="s">
        <v>1342</v>
      </c>
      <c r="AA26" s="17" t="s">
        <v>1183</v>
      </c>
    </row>
    <row r="27" spans="1:33" ht="18.75" customHeight="1">
      <c r="A27" s="23">
        <v>171</v>
      </c>
      <c r="B27" s="11" t="s">
        <v>1010</v>
      </c>
      <c r="C27" s="26">
        <v>37427</v>
      </c>
      <c r="D27" s="13">
        <v>46294</v>
      </c>
      <c r="E27" s="14" t="s">
        <v>11</v>
      </c>
      <c r="F27" s="14" t="s">
        <v>1708</v>
      </c>
      <c r="G27" s="15" t="s">
        <v>420</v>
      </c>
      <c r="H27" s="16" t="s">
        <v>1352</v>
      </c>
      <c r="I27" s="17" t="s">
        <v>1257</v>
      </c>
      <c r="J27" s="14" t="s">
        <v>421</v>
      </c>
      <c r="K27" s="14" t="s">
        <v>422</v>
      </c>
      <c r="L27" s="14" t="s">
        <v>16</v>
      </c>
      <c r="M27" s="59" t="s">
        <v>1455</v>
      </c>
      <c r="N27" s="17" t="s">
        <v>1182</v>
      </c>
      <c r="O27" s="17" t="s">
        <v>1149</v>
      </c>
      <c r="P27" s="17" t="s">
        <v>1149</v>
      </c>
      <c r="Q27" s="17" t="s">
        <v>1504</v>
      </c>
      <c r="R27" s="17" t="s">
        <v>1504</v>
      </c>
      <c r="S27" s="17" t="s">
        <v>1504</v>
      </c>
      <c r="T27" s="17" t="s">
        <v>1504</v>
      </c>
      <c r="U27" s="17" t="s">
        <v>1504</v>
      </c>
      <c r="V27" s="17" t="s">
        <v>1504</v>
      </c>
      <c r="W27" s="17" t="s">
        <v>1504</v>
      </c>
      <c r="X27" s="17" t="s">
        <v>1504</v>
      </c>
      <c r="Y27" s="17" t="s">
        <v>1504</v>
      </c>
      <c r="Z27" s="25" t="s">
        <v>1504</v>
      </c>
      <c r="AA27" s="25" t="s">
        <v>1183</v>
      </c>
      <c r="AB27" s="60" t="s">
        <v>565</v>
      </c>
      <c r="AC27" s="60" t="s">
        <v>566</v>
      </c>
      <c r="AD27" s="60" t="s">
        <v>1180</v>
      </c>
      <c r="AE27" s="60"/>
      <c r="AF27" s="60"/>
      <c r="AG27" s="60"/>
    </row>
    <row r="28" spans="1:33" s="118" customFormat="1" ht="18.75" hidden="1" customHeight="1">
      <c r="A28" s="112">
        <v>438</v>
      </c>
      <c r="B28" s="113" t="s">
        <v>1623</v>
      </c>
      <c r="C28" s="43">
        <v>45474</v>
      </c>
      <c r="D28" s="114">
        <v>47299</v>
      </c>
      <c r="E28" s="14" t="s">
        <v>11</v>
      </c>
      <c r="F28" s="115" t="s">
        <v>1703</v>
      </c>
      <c r="G28" s="116"/>
      <c r="H28" s="38" t="s">
        <v>1624</v>
      </c>
      <c r="I28" s="35" t="s">
        <v>1625</v>
      </c>
      <c r="J28" s="115"/>
      <c r="K28" s="115"/>
      <c r="L28" s="115"/>
      <c r="M28" s="63" t="s">
        <v>1626</v>
      </c>
      <c r="N28" s="35" t="s">
        <v>1454</v>
      </c>
      <c r="O28" s="35" t="s">
        <v>1149</v>
      </c>
      <c r="P28" s="35" t="s">
        <v>1149</v>
      </c>
      <c r="Q28" s="35" t="s">
        <v>1183</v>
      </c>
      <c r="R28" s="35" t="s">
        <v>1183</v>
      </c>
      <c r="S28" s="35" t="s">
        <v>1183</v>
      </c>
      <c r="T28" s="35" t="s">
        <v>1183</v>
      </c>
      <c r="U28" s="35" t="s">
        <v>1149</v>
      </c>
      <c r="V28" s="35" t="s">
        <v>1183</v>
      </c>
      <c r="W28" s="35" t="s">
        <v>1180</v>
      </c>
      <c r="X28" s="35" t="s">
        <v>1180</v>
      </c>
      <c r="Y28" s="35" t="s">
        <v>1183</v>
      </c>
      <c r="Z28" s="62" t="s">
        <v>1504</v>
      </c>
      <c r="AA28" s="62" t="s">
        <v>1183</v>
      </c>
      <c r="AB28" s="117"/>
      <c r="AC28" s="117"/>
      <c r="AD28" s="117"/>
      <c r="AE28" s="117"/>
      <c r="AF28" s="117"/>
      <c r="AG28" s="117"/>
    </row>
    <row r="29" spans="1:33" ht="18.75" customHeight="1">
      <c r="A29" s="23">
        <v>133</v>
      </c>
      <c r="B29" s="11" t="s">
        <v>350</v>
      </c>
      <c r="C29" s="26">
        <v>36700</v>
      </c>
      <c r="D29" s="13">
        <v>46294</v>
      </c>
      <c r="E29" s="14" t="s">
        <v>229</v>
      </c>
      <c r="F29" s="14" t="s">
        <v>1709</v>
      </c>
      <c r="G29" s="15" t="s">
        <v>351</v>
      </c>
      <c r="H29" s="16" t="s">
        <v>1349</v>
      </c>
      <c r="I29" s="17" t="s">
        <v>1246</v>
      </c>
      <c r="J29" s="14" t="s">
        <v>352</v>
      </c>
      <c r="K29" s="14" t="s">
        <v>352</v>
      </c>
      <c r="L29" s="14" t="s">
        <v>16</v>
      </c>
      <c r="M29" s="59" t="s">
        <v>1452</v>
      </c>
      <c r="N29" s="17" t="s">
        <v>1166</v>
      </c>
      <c r="O29" s="17" t="s">
        <v>1149</v>
      </c>
      <c r="P29" s="17" t="s">
        <v>1149</v>
      </c>
      <c r="Q29" s="17" t="s">
        <v>1149</v>
      </c>
      <c r="R29" s="17" t="s">
        <v>1149</v>
      </c>
      <c r="S29" s="17" t="s">
        <v>1183</v>
      </c>
      <c r="T29" s="17" t="s">
        <v>1149</v>
      </c>
      <c r="U29" s="17" t="s">
        <v>1149</v>
      </c>
      <c r="V29" s="17" t="s">
        <v>1183</v>
      </c>
      <c r="W29" s="17" t="s">
        <v>1149</v>
      </c>
      <c r="X29" s="17" t="s">
        <v>1183</v>
      </c>
      <c r="Y29" s="17" t="s">
        <v>1183</v>
      </c>
      <c r="Z29" s="25" t="s">
        <v>1183</v>
      </c>
      <c r="AA29" s="25" t="s">
        <v>1183</v>
      </c>
      <c r="AB29" s="60" t="s">
        <v>17</v>
      </c>
      <c r="AC29" s="60"/>
      <c r="AD29" s="60"/>
      <c r="AE29" s="60"/>
      <c r="AF29" s="60"/>
      <c r="AG29" s="60"/>
    </row>
    <row r="30" spans="1:33" ht="18.75" hidden="1" customHeight="1">
      <c r="A30" s="23">
        <v>394</v>
      </c>
      <c r="B30" s="11" t="s">
        <v>1171</v>
      </c>
      <c r="C30" s="26">
        <v>43922</v>
      </c>
      <c r="D30" s="13">
        <v>47573</v>
      </c>
      <c r="E30" s="14" t="s">
        <v>11</v>
      </c>
      <c r="F30" s="14" t="s">
        <v>1710</v>
      </c>
      <c r="G30" s="15"/>
      <c r="H30" s="16" t="s">
        <v>1172</v>
      </c>
      <c r="I30" s="17" t="s">
        <v>1346</v>
      </c>
      <c r="J30" s="14"/>
      <c r="K30" s="14"/>
      <c r="L30" s="14"/>
      <c r="M30" s="32" t="s">
        <v>1403</v>
      </c>
      <c r="N30" s="17" t="s">
        <v>1173</v>
      </c>
      <c r="O30" s="24" t="s">
        <v>1149</v>
      </c>
      <c r="P30" s="17" t="s">
        <v>1149</v>
      </c>
      <c r="Q30" s="24" t="s">
        <v>1149</v>
      </c>
      <c r="R30" s="17" t="s">
        <v>1183</v>
      </c>
      <c r="S30" s="17" t="s">
        <v>1181</v>
      </c>
      <c r="T30" s="17" t="s">
        <v>1149</v>
      </c>
      <c r="U30" s="17" t="s">
        <v>1149</v>
      </c>
      <c r="V30" s="17" t="s">
        <v>1181</v>
      </c>
      <c r="W30" s="17" t="s">
        <v>1149</v>
      </c>
      <c r="X30" s="17" t="s">
        <v>1149</v>
      </c>
      <c r="Y30" s="125" t="s">
        <v>1181</v>
      </c>
      <c r="Z30" s="25" t="s">
        <v>1821</v>
      </c>
      <c r="AA30" s="17" t="s">
        <v>1183</v>
      </c>
      <c r="AB30" t="s">
        <v>74</v>
      </c>
    </row>
    <row r="31" spans="1:33" ht="18.75" hidden="1" customHeight="1">
      <c r="A31" s="23">
        <v>220</v>
      </c>
      <c r="B31" s="11" t="s">
        <v>1033</v>
      </c>
      <c r="C31" s="26">
        <v>38700</v>
      </c>
      <c r="D31" s="13">
        <v>46659</v>
      </c>
      <c r="E31" s="14" t="s">
        <v>11</v>
      </c>
      <c r="F31" s="14" t="s">
        <v>1711</v>
      </c>
      <c r="G31" s="15" t="s">
        <v>536</v>
      </c>
      <c r="H31" s="16" t="s">
        <v>1356</v>
      </c>
      <c r="I31" s="17" t="s">
        <v>1277</v>
      </c>
      <c r="J31" s="14" t="s">
        <v>537</v>
      </c>
      <c r="K31" s="14" t="s">
        <v>538</v>
      </c>
      <c r="L31" s="14" t="s">
        <v>16</v>
      </c>
      <c r="M31" s="59" t="s">
        <v>1509</v>
      </c>
      <c r="N31" s="17" t="s">
        <v>1454</v>
      </c>
      <c r="O31" s="17" t="s">
        <v>1149</v>
      </c>
      <c r="P31" s="17" t="s">
        <v>1149</v>
      </c>
      <c r="Q31" s="17" t="s">
        <v>1180</v>
      </c>
      <c r="R31" s="17" t="s">
        <v>1183</v>
      </c>
      <c r="S31" s="17" t="s">
        <v>1183</v>
      </c>
      <c r="T31" s="17" t="s">
        <v>1180</v>
      </c>
      <c r="U31" s="17" t="s">
        <v>1183</v>
      </c>
      <c r="V31" s="17" t="s">
        <v>1183</v>
      </c>
      <c r="W31" s="17" t="s">
        <v>1180</v>
      </c>
      <c r="X31" s="17" t="s">
        <v>1180</v>
      </c>
      <c r="Y31" s="17" t="s">
        <v>1183</v>
      </c>
      <c r="Z31" s="25" t="s">
        <v>1342</v>
      </c>
      <c r="AA31" s="25" t="s">
        <v>1183</v>
      </c>
      <c r="AB31" s="60" t="s">
        <v>588</v>
      </c>
      <c r="AC31" s="60"/>
      <c r="AD31" s="60"/>
      <c r="AE31" s="60"/>
      <c r="AF31" s="60"/>
      <c r="AG31" s="60"/>
    </row>
    <row r="32" spans="1:33" ht="18.75" hidden="1" customHeight="1">
      <c r="A32" s="23">
        <v>307</v>
      </c>
      <c r="B32" s="11" t="s">
        <v>1070</v>
      </c>
      <c r="C32" s="12" t="s">
        <v>725</v>
      </c>
      <c r="D32" s="13">
        <v>47025</v>
      </c>
      <c r="E32" s="14" t="s">
        <v>11</v>
      </c>
      <c r="F32" s="14" t="s">
        <v>1712</v>
      </c>
      <c r="G32" s="15" t="s">
        <v>726</v>
      </c>
      <c r="H32" s="16" t="s">
        <v>1357</v>
      </c>
      <c r="I32" s="17" t="s">
        <v>727</v>
      </c>
      <c r="J32" s="14" t="s">
        <v>727</v>
      </c>
      <c r="K32" s="14" t="s">
        <v>728</v>
      </c>
      <c r="L32" s="14" t="s">
        <v>16</v>
      </c>
      <c r="M32" s="59" t="s">
        <v>1587</v>
      </c>
      <c r="N32" s="17" t="s">
        <v>1454</v>
      </c>
      <c r="O32" s="35" t="s">
        <v>1183</v>
      </c>
      <c r="P32" s="17" t="s">
        <v>1149</v>
      </c>
      <c r="Q32" s="17" t="s">
        <v>1183</v>
      </c>
      <c r="R32" s="17" t="s">
        <v>1183</v>
      </c>
      <c r="S32" s="17" t="s">
        <v>1183</v>
      </c>
      <c r="T32" s="17" t="s">
        <v>1183</v>
      </c>
      <c r="U32" s="17" t="s">
        <v>1183</v>
      </c>
      <c r="V32" s="17" t="s">
        <v>1183</v>
      </c>
      <c r="W32" s="17" t="s">
        <v>1149</v>
      </c>
      <c r="X32" s="17" t="s">
        <v>1183</v>
      </c>
      <c r="Y32" s="17" t="s">
        <v>1183</v>
      </c>
      <c r="Z32" s="146" t="s">
        <v>1342</v>
      </c>
      <c r="AA32" s="17" t="s">
        <v>1183</v>
      </c>
      <c r="AB32" s="60" t="s">
        <v>17</v>
      </c>
      <c r="AC32" s="60" t="s">
        <v>558</v>
      </c>
      <c r="AD32" s="60" t="s">
        <v>1180</v>
      </c>
      <c r="AE32" s="60"/>
      <c r="AF32" s="60"/>
      <c r="AG32" s="60"/>
    </row>
    <row r="33" spans="1:33" ht="18.75" hidden="1" customHeight="1">
      <c r="A33" s="23">
        <v>437</v>
      </c>
      <c r="B33" s="11" t="s">
        <v>1617</v>
      </c>
      <c r="C33" s="26">
        <v>45474</v>
      </c>
      <c r="D33" s="13">
        <v>47299</v>
      </c>
      <c r="E33" s="14" t="s">
        <v>229</v>
      </c>
      <c r="F33" s="14" t="s">
        <v>1713</v>
      </c>
      <c r="G33" s="15"/>
      <c r="H33" s="16" t="s">
        <v>1618</v>
      </c>
      <c r="I33" s="17" t="s">
        <v>1504</v>
      </c>
      <c r="J33" s="14"/>
      <c r="K33" s="14"/>
      <c r="L33" s="14"/>
      <c r="M33" s="25" t="s">
        <v>1504</v>
      </c>
      <c r="N33" s="17" t="s">
        <v>1504</v>
      </c>
      <c r="O33" s="17" t="s">
        <v>1504</v>
      </c>
      <c r="P33" s="17" t="s">
        <v>1504</v>
      </c>
      <c r="Q33" s="17" t="s">
        <v>1504</v>
      </c>
      <c r="R33" s="17" t="s">
        <v>1504</v>
      </c>
      <c r="S33" s="17" t="s">
        <v>1504</v>
      </c>
      <c r="T33" s="17" t="s">
        <v>1504</v>
      </c>
      <c r="U33" s="17" t="s">
        <v>1504</v>
      </c>
      <c r="V33" s="17" t="s">
        <v>1504</v>
      </c>
      <c r="W33" s="17" t="s">
        <v>1504</v>
      </c>
      <c r="X33" s="17" t="s">
        <v>1504</v>
      </c>
      <c r="Y33" s="17" t="s">
        <v>1504</v>
      </c>
      <c r="Z33" s="62" t="s">
        <v>1504</v>
      </c>
      <c r="AA33" s="25" t="s">
        <v>1183</v>
      </c>
    </row>
    <row r="34" spans="1:33" ht="18.75" hidden="1" customHeight="1">
      <c r="A34" s="23">
        <v>326</v>
      </c>
      <c r="B34" s="11" t="s">
        <v>1165</v>
      </c>
      <c r="C34" s="26">
        <v>43952</v>
      </c>
      <c r="D34" s="13">
        <v>47390</v>
      </c>
      <c r="E34" s="14" t="s">
        <v>229</v>
      </c>
      <c r="F34" s="14" t="s">
        <v>1714</v>
      </c>
      <c r="G34" s="15" t="s">
        <v>187</v>
      </c>
      <c r="H34" s="16" t="s">
        <v>1358</v>
      </c>
      <c r="I34" s="17" t="s">
        <v>1217</v>
      </c>
      <c r="J34" s="14" t="s">
        <v>773</v>
      </c>
      <c r="K34" s="14" t="s">
        <v>773</v>
      </c>
      <c r="L34" s="14" t="s">
        <v>16</v>
      </c>
      <c r="M34" s="59" t="s">
        <v>1635</v>
      </c>
      <c r="N34" s="17" t="s">
        <v>1170</v>
      </c>
      <c r="O34" s="17" t="s">
        <v>1149</v>
      </c>
      <c r="P34" s="17" t="s">
        <v>1149</v>
      </c>
      <c r="Q34" s="17" t="s">
        <v>1149</v>
      </c>
      <c r="R34" s="17" t="s">
        <v>1149</v>
      </c>
      <c r="S34" s="17" t="s">
        <v>1183</v>
      </c>
      <c r="T34" s="17" t="s">
        <v>1149</v>
      </c>
      <c r="U34" s="17" t="s">
        <v>1149</v>
      </c>
      <c r="V34" s="17" t="s">
        <v>1183</v>
      </c>
      <c r="W34" s="17" t="s">
        <v>1149</v>
      </c>
      <c r="X34" s="17" t="s">
        <v>1149</v>
      </c>
      <c r="Y34" s="17" t="s">
        <v>1183</v>
      </c>
      <c r="Z34" s="25" t="s">
        <v>1343</v>
      </c>
      <c r="AA34" s="25" t="s">
        <v>1183</v>
      </c>
      <c r="AB34" t="s">
        <v>139</v>
      </c>
    </row>
    <row r="35" spans="1:33" ht="18.75" customHeight="1">
      <c r="A35" s="23">
        <v>71</v>
      </c>
      <c r="B35" s="11" t="s">
        <v>965</v>
      </c>
      <c r="C35" s="26">
        <v>36270</v>
      </c>
      <c r="D35" s="13">
        <v>46294</v>
      </c>
      <c r="E35" s="14" t="s">
        <v>11</v>
      </c>
      <c r="F35" s="14" t="s">
        <v>186</v>
      </c>
      <c r="G35" s="15" t="s">
        <v>187</v>
      </c>
      <c r="H35" s="16" t="s">
        <v>1348</v>
      </c>
      <c r="I35" s="17" t="s">
        <v>1214</v>
      </c>
      <c r="J35" s="14" t="s">
        <v>188</v>
      </c>
      <c r="K35" s="14" t="s">
        <v>189</v>
      </c>
      <c r="L35" s="14" t="s">
        <v>16</v>
      </c>
      <c r="M35" s="59" t="s">
        <v>1431</v>
      </c>
      <c r="N35" s="17" t="s">
        <v>1166</v>
      </c>
      <c r="O35" s="17" t="s">
        <v>1149</v>
      </c>
      <c r="P35" s="17" t="s">
        <v>1180</v>
      </c>
      <c r="Q35" s="17" t="s">
        <v>1180</v>
      </c>
      <c r="R35" s="17" t="s">
        <v>1183</v>
      </c>
      <c r="S35" s="17" t="s">
        <v>1183</v>
      </c>
      <c r="T35" s="17" t="s">
        <v>1180</v>
      </c>
      <c r="U35" s="17" t="s">
        <v>1183</v>
      </c>
      <c r="V35" s="17" t="s">
        <v>1183</v>
      </c>
      <c r="W35" s="17" t="s">
        <v>1180</v>
      </c>
      <c r="X35" s="17" t="s">
        <v>1180</v>
      </c>
      <c r="Y35" s="17" t="s">
        <v>1183</v>
      </c>
      <c r="Z35" s="25" t="s">
        <v>1183</v>
      </c>
      <c r="AA35" s="25" t="s">
        <v>1183</v>
      </c>
      <c r="AB35" s="60"/>
      <c r="AC35" s="60"/>
      <c r="AD35" s="60"/>
      <c r="AE35" s="60"/>
      <c r="AF35" s="60"/>
      <c r="AG35" s="60"/>
    </row>
    <row r="36" spans="1:33" ht="18.75" hidden="1" customHeight="1">
      <c r="A36" s="23">
        <v>425</v>
      </c>
      <c r="B36" s="11" t="s">
        <v>1533</v>
      </c>
      <c r="C36" s="26">
        <v>44986</v>
      </c>
      <c r="D36" s="13">
        <v>46812</v>
      </c>
      <c r="E36" s="14" t="s">
        <v>11</v>
      </c>
      <c r="F36" s="14" t="s">
        <v>1715</v>
      </c>
      <c r="G36" s="15"/>
      <c r="H36" s="16" t="s">
        <v>1534</v>
      </c>
      <c r="I36" s="17" t="s">
        <v>1535</v>
      </c>
      <c r="J36" s="14"/>
      <c r="K36" s="14"/>
      <c r="L36" s="14"/>
      <c r="M36" s="59" t="s">
        <v>1330</v>
      </c>
      <c r="N36" s="17" t="s">
        <v>1182</v>
      </c>
      <c r="O36" s="88"/>
      <c r="P36" s="17" t="s">
        <v>1180</v>
      </c>
      <c r="Q36" s="17" t="s">
        <v>1149</v>
      </c>
      <c r="R36" s="17" t="s">
        <v>1149</v>
      </c>
      <c r="S36" s="17" t="s">
        <v>1183</v>
      </c>
      <c r="T36" s="17" t="s">
        <v>1149</v>
      </c>
      <c r="U36" s="17" t="s">
        <v>1149</v>
      </c>
      <c r="V36" s="17" t="s">
        <v>1183</v>
      </c>
      <c r="W36" s="17" t="s">
        <v>1180</v>
      </c>
      <c r="X36" s="17" t="s">
        <v>1180</v>
      </c>
      <c r="Y36" s="17" t="s">
        <v>1183</v>
      </c>
      <c r="Z36" s="12" t="s">
        <v>1183</v>
      </c>
      <c r="AA36" s="17" t="s">
        <v>1183</v>
      </c>
      <c r="AB36" s="60"/>
      <c r="AC36" s="60"/>
      <c r="AD36" s="60"/>
      <c r="AE36" s="60"/>
      <c r="AF36" s="60"/>
      <c r="AG36" s="60"/>
    </row>
    <row r="37" spans="1:33" ht="18.75" hidden="1" customHeight="1">
      <c r="A37" s="23">
        <v>356</v>
      </c>
      <c r="B37" s="11" t="s">
        <v>1145</v>
      </c>
      <c r="C37" s="26">
        <v>42760</v>
      </c>
      <c r="D37" s="13">
        <v>47390</v>
      </c>
      <c r="E37" s="14" t="s">
        <v>287</v>
      </c>
      <c r="F37" s="14" t="s">
        <v>857</v>
      </c>
      <c r="G37" s="15" t="s">
        <v>42</v>
      </c>
      <c r="H37" s="16" t="s">
        <v>1360</v>
      </c>
      <c r="I37" s="17" t="s">
        <v>858</v>
      </c>
      <c r="J37" s="14" t="s">
        <v>858</v>
      </c>
      <c r="K37" s="14"/>
      <c r="L37" s="14" t="s">
        <v>16</v>
      </c>
      <c r="M37" s="25" t="s">
        <v>1504</v>
      </c>
      <c r="N37" s="25" t="s">
        <v>1504</v>
      </c>
      <c r="O37" s="25" t="s">
        <v>1504</v>
      </c>
      <c r="P37" s="25" t="s">
        <v>1504</v>
      </c>
      <c r="Q37" s="25" t="s">
        <v>1504</v>
      </c>
      <c r="R37" s="25" t="s">
        <v>1504</v>
      </c>
      <c r="S37" s="25" t="s">
        <v>1504</v>
      </c>
      <c r="T37" s="25" t="s">
        <v>1504</v>
      </c>
      <c r="U37" s="25" t="s">
        <v>1504</v>
      </c>
      <c r="V37" s="25" t="s">
        <v>1504</v>
      </c>
      <c r="W37" s="25" t="s">
        <v>1504</v>
      </c>
      <c r="X37" s="25" t="s">
        <v>1504</v>
      </c>
      <c r="Y37" s="25" t="s">
        <v>1504</v>
      </c>
      <c r="Z37" s="25" t="s">
        <v>1343</v>
      </c>
      <c r="AA37" s="25" t="s">
        <v>1183</v>
      </c>
      <c r="AB37" s="60" t="s">
        <v>17</v>
      </c>
      <c r="AC37" s="60"/>
      <c r="AD37" s="60"/>
      <c r="AE37" s="60"/>
      <c r="AF37" s="60"/>
      <c r="AG37" s="60"/>
    </row>
    <row r="38" spans="1:33" ht="18.75" hidden="1" customHeight="1">
      <c r="A38" s="23">
        <v>4</v>
      </c>
      <c r="B38" s="11" t="s">
        <v>932</v>
      </c>
      <c r="C38" s="26">
        <v>35886</v>
      </c>
      <c r="D38" s="13">
        <v>45929</v>
      </c>
      <c r="E38" s="14" t="s">
        <v>11</v>
      </c>
      <c r="F38" s="14" t="s">
        <v>12</v>
      </c>
      <c r="G38" s="15" t="s">
        <v>13</v>
      </c>
      <c r="H38" s="16" t="s">
        <v>1347</v>
      </c>
      <c r="I38" s="17" t="s">
        <v>1185</v>
      </c>
      <c r="J38" s="14" t="s">
        <v>14</v>
      </c>
      <c r="K38" s="14" t="s">
        <v>15</v>
      </c>
      <c r="L38" s="14" t="s">
        <v>16</v>
      </c>
      <c r="M38" s="59" t="s">
        <v>1672</v>
      </c>
      <c r="N38" s="17" t="s">
        <v>1182</v>
      </c>
      <c r="O38" s="17" t="s">
        <v>1149</v>
      </c>
      <c r="P38" s="17" t="s">
        <v>1149</v>
      </c>
      <c r="Q38" s="17" t="s">
        <v>1149</v>
      </c>
      <c r="R38" s="17" t="s">
        <v>1149</v>
      </c>
      <c r="S38" s="17" t="s">
        <v>1183</v>
      </c>
      <c r="T38" s="17" t="s">
        <v>1149</v>
      </c>
      <c r="U38" s="17" t="s">
        <v>1149</v>
      </c>
      <c r="V38" s="17" t="s">
        <v>1183</v>
      </c>
      <c r="W38" s="17" t="s">
        <v>1149</v>
      </c>
      <c r="X38" s="17" t="s">
        <v>1183</v>
      </c>
      <c r="Y38" s="17" t="s">
        <v>1183</v>
      </c>
      <c r="Z38" s="25" t="s">
        <v>1343</v>
      </c>
      <c r="AA38" s="25" t="s">
        <v>1183</v>
      </c>
      <c r="AB38" t="s">
        <v>17</v>
      </c>
    </row>
    <row r="39" spans="1:33" s="47" customFormat="1" ht="18.75" customHeight="1">
      <c r="A39" s="143" t="s">
        <v>1397</v>
      </c>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5"/>
      <c r="Z39" s="144"/>
      <c r="AA39" s="145"/>
    </row>
    <row r="40" spans="1:33" ht="18.75" customHeight="1">
      <c r="A40" s="68">
        <v>151</v>
      </c>
      <c r="B40" s="69" t="s">
        <v>1002</v>
      </c>
      <c r="C40" s="70">
        <v>37091</v>
      </c>
      <c r="D40" s="71">
        <v>46294</v>
      </c>
      <c r="E40" s="72" t="s">
        <v>1716</v>
      </c>
      <c r="F40" s="72" t="s">
        <v>383</v>
      </c>
      <c r="G40" s="73" t="s">
        <v>192</v>
      </c>
      <c r="H40" s="74" t="s">
        <v>384</v>
      </c>
      <c r="I40" s="75" t="s">
        <v>1251</v>
      </c>
      <c r="J40" s="72" t="s">
        <v>385</v>
      </c>
      <c r="K40" s="72" t="s">
        <v>386</v>
      </c>
      <c r="L40" s="72" t="s">
        <v>16</v>
      </c>
      <c r="M40" s="84" t="s">
        <v>1439</v>
      </c>
      <c r="N40" s="75" t="s">
        <v>1453</v>
      </c>
      <c r="O40" s="75" t="s">
        <v>1149</v>
      </c>
      <c r="P40" s="75" t="s">
        <v>1149</v>
      </c>
      <c r="Q40" s="75" t="s">
        <v>1183</v>
      </c>
      <c r="R40" s="75" t="s">
        <v>1183</v>
      </c>
      <c r="S40" s="75" t="s">
        <v>1183</v>
      </c>
      <c r="T40" s="75" t="s">
        <v>1183</v>
      </c>
      <c r="U40" s="75" t="s">
        <v>1183</v>
      </c>
      <c r="V40" s="75" t="s">
        <v>1183</v>
      </c>
      <c r="W40" s="75" t="s">
        <v>1149</v>
      </c>
      <c r="X40" s="75" t="s">
        <v>1183</v>
      </c>
      <c r="Y40" s="75" t="s">
        <v>1183</v>
      </c>
      <c r="Z40" s="86" t="s">
        <v>1183</v>
      </c>
      <c r="AA40" s="86" t="s">
        <v>1183</v>
      </c>
      <c r="AB40" t="s">
        <v>17</v>
      </c>
    </row>
    <row r="41" spans="1:33" ht="18.75" hidden="1" customHeight="1">
      <c r="A41" s="23">
        <v>34</v>
      </c>
      <c r="B41" s="11" t="s">
        <v>946</v>
      </c>
      <c r="C41" s="26">
        <v>35886</v>
      </c>
      <c r="D41" s="13">
        <v>45929</v>
      </c>
      <c r="E41" s="14" t="s">
        <v>1716</v>
      </c>
      <c r="F41" s="14" t="s">
        <v>88</v>
      </c>
      <c r="G41" s="15" t="s">
        <v>89</v>
      </c>
      <c r="H41" s="16" t="s">
        <v>90</v>
      </c>
      <c r="I41" s="17" t="s">
        <v>1198</v>
      </c>
      <c r="J41" s="14" t="s">
        <v>91</v>
      </c>
      <c r="K41" s="14" t="s">
        <v>92</v>
      </c>
      <c r="L41" s="14" t="s">
        <v>16</v>
      </c>
      <c r="M41" s="63" t="s">
        <v>1413</v>
      </c>
      <c r="N41" s="17" t="s">
        <v>1341</v>
      </c>
      <c r="O41" s="17" t="s">
        <v>1149</v>
      </c>
      <c r="P41" s="17" t="s">
        <v>1180</v>
      </c>
      <c r="Q41" s="17" t="s">
        <v>1149</v>
      </c>
      <c r="R41" s="17" t="s">
        <v>1180</v>
      </c>
      <c r="S41" s="35" t="s">
        <v>1183</v>
      </c>
      <c r="T41" s="17" t="s">
        <v>1180</v>
      </c>
      <c r="U41" s="17" t="s">
        <v>1180</v>
      </c>
      <c r="V41" s="35" t="s">
        <v>1183</v>
      </c>
      <c r="W41" s="17" t="s">
        <v>1180</v>
      </c>
      <c r="X41" s="17" t="s">
        <v>1180</v>
      </c>
      <c r="Y41" s="35" t="s">
        <v>1183</v>
      </c>
      <c r="Z41" s="146" t="s">
        <v>1342</v>
      </c>
      <c r="AA41" s="62" t="s">
        <v>1183</v>
      </c>
      <c r="AB41" t="s">
        <v>17</v>
      </c>
    </row>
    <row r="42" spans="1:33" ht="18.75" hidden="1" customHeight="1">
      <c r="A42" s="23">
        <v>384</v>
      </c>
      <c r="B42" s="11" t="s">
        <v>1141</v>
      </c>
      <c r="C42" s="26">
        <v>43560</v>
      </c>
      <c r="D42" s="13">
        <v>47390</v>
      </c>
      <c r="E42" s="14" t="s">
        <v>229</v>
      </c>
      <c r="F42" s="14" t="s">
        <v>915</v>
      </c>
      <c r="G42" s="15" t="s">
        <v>916</v>
      </c>
      <c r="H42" s="16" t="s">
        <v>1520</v>
      </c>
      <c r="I42" s="17" t="s">
        <v>917</v>
      </c>
      <c r="J42" s="14" t="s">
        <v>917</v>
      </c>
      <c r="K42" s="14"/>
      <c r="L42" s="14" t="s">
        <v>16</v>
      </c>
      <c r="M42" s="59" t="s">
        <v>1638</v>
      </c>
      <c r="N42" s="17" t="s">
        <v>1332</v>
      </c>
      <c r="O42" s="17" t="s">
        <v>1180</v>
      </c>
      <c r="P42" s="17" t="s">
        <v>1180</v>
      </c>
      <c r="Q42" s="17" t="s">
        <v>1180</v>
      </c>
      <c r="R42" s="17" t="s">
        <v>1180</v>
      </c>
      <c r="S42" s="17" t="s">
        <v>1183</v>
      </c>
      <c r="T42" s="17" t="s">
        <v>1180</v>
      </c>
      <c r="U42" s="17" t="s">
        <v>1180</v>
      </c>
      <c r="V42" s="17" t="s">
        <v>1183</v>
      </c>
      <c r="W42" s="17" t="s">
        <v>1180</v>
      </c>
      <c r="X42" s="17" t="s">
        <v>1180</v>
      </c>
      <c r="Y42" s="17" t="s">
        <v>1183</v>
      </c>
      <c r="Z42" s="25" t="s">
        <v>1183</v>
      </c>
      <c r="AA42" s="25" t="s">
        <v>1183</v>
      </c>
      <c r="AB42" t="s">
        <v>395</v>
      </c>
    </row>
    <row r="43" spans="1:33" ht="18.75" hidden="1" customHeight="1">
      <c r="A43" s="23">
        <v>252</v>
      </c>
      <c r="B43" s="11" t="s">
        <v>1043</v>
      </c>
      <c r="C43" s="26">
        <v>39493</v>
      </c>
      <c r="D43" s="13">
        <v>47025</v>
      </c>
      <c r="E43" s="14" t="s">
        <v>1716</v>
      </c>
      <c r="F43" s="14" t="s">
        <v>589</v>
      </c>
      <c r="G43" s="15" t="s">
        <v>590</v>
      </c>
      <c r="H43" s="16" t="s">
        <v>1497</v>
      </c>
      <c r="I43" s="17" t="s">
        <v>1498</v>
      </c>
      <c r="J43" s="14" t="s">
        <v>591</v>
      </c>
      <c r="K43" s="14" t="s">
        <v>592</v>
      </c>
      <c r="L43" s="14" t="s">
        <v>16</v>
      </c>
      <c r="M43" s="59" t="s">
        <v>1582</v>
      </c>
      <c r="N43" s="17" t="s">
        <v>1166</v>
      </c>
      <c r="O43" s="17" t="s">
        <v>1149</v>
      </c>
      <c r="P43" s="17" t="s">
        <v>1180</v>
      </c>
      <c r="Q43" s="17" t="s">
        <v>1504</v>
      </c>
      <c r="R43" s="17" t="s">
        <v>1504</v>
      </c>
      <c r="S43" s="17" t="s">
        <v>1504</v>
      </c>
      <c r="T43" s="17" t="s">
        <v>1504</v>
      </c>
      <c r="U43" s="17" t="s">
        <v>1504</v>
      </c>
      <c r="V43" s="17" t="s">
        <v>1504</v>
      </c>
      <c r="W43" s="17" t="s">
        <v>1504</v>
      </c>
      <c r="X43" s="17" t="s">
        <v>1504</v>
      </c>
      <c r="Y43" s="17" t="s">
        <v>1504</v>
      </c>
      <c r="Z43" s="25" t="s">
        <v>1342</v>
      </c>
      <c r="AA43" s="62" t="s">
        <v>1183</v>
      </c>
      <c r="AB43" t="s">
        <v>443</v>
      </c>
      <c r="AC43" t="s">
        <v>444</v>
      </c>
      <c r="AD43" t="s">
        <v>1180</v>
      </c>
    </row>
    <row r="44" spans="1:33" ht="18.75" hidden="1" customHeight="1">
      <c r="A44" s="23">
        <v>441</v>
      </c>
      <c r="B44" s="11" t="s">
        <v>1691</v>
      </c>
      <c r="C44" s="26">
        <v>45566</v>
      </c>
      <c r="D44" s="13">
        <v>47391</v>
      </c>
      <c r="E44" s="14"/>
      <c r="F44" s="14"/>
      <c r="G44" s="15"/>
      <c r="H44" s="16" t="s">
        <v>1690</v>
      </c>
      <c r="I44" s="17" t="s">
        <v>1781</v>
      </c>
      <c r="J44" s="14"/>
      <c r="K44" s="14"/>
      <c r="L44" s="14"/>
      <c r="M44" s="59" t="s">
        <v>1782</v>
      </c>
      <c r="N44" s="17" t="s">
        <v>1783</v>
      </c>
      <c r="O44" s="17" t="s">
        <v>1149</v>
      </c>
      <c r="P44" s="17" t="s">
        <v>1180</v>
      </c>
      <c r="Q44" s="17" t="s">
        <v>1181</v>
      </c>
      <c r="R44" s="17" t="s">
        <v>1181</v>
      </c>
      <c r="S44" s="17" t="s">
        <v>1181</v>
      </c>
      <c r="T44" s="17" t="s">
        <v>1149</v>
      </c>
      <c r="U44" s="17" t="s">
        <v>1149</v>
      </c>
      <c r="V44" s="17" t="s">
        <v>1181</v>
      </c>
      <c r="W44" s="17" t="s">
        <v>1149</v>
      </c>
      <c r="X44" s="17" t="s">
        <v>1149</v>
      </c>
      <c r="Y44" s="17" t="s">
        <v>1181</v>
      </c>
      <c r="Z44" s="25" t="s">
        <v>1181</v>
      </c>
      <c r="AA44" s="62" t="s">
        <v>1183</v>
      </c>
    </row>
    <row r="45" spans="1:33" ht="18.75" customHeight="1">
      <c r="A45" s="23">
        <v>412</v>
      </c>
      <c r="B45" s="11" t="s">
        <v>1462</v>
      </c>
      <c r="C45" s="26">
        <v>44531</v>
      </c>
      <c r="D45" s="13">
        <v>46356</v>
      </c>
      <c r="E45" s="14" t="s">
        <v>229</v>
      </c>
      <c r="F45" s="14" t="s">
        <v>584</v>
      </c>
      <c r="G45" s="15" t="s">
        <v>585</v>
      </c>
      <c r="H45" s="16" t="s">
        <v>1463</v>
      </c>
      <c r="I45" s="17" t="s">
        <v>1464</v>
      </c>
      <c r="J45" s="14" t="s">
        <v>586</v>
      </c>
      <c r="K45" s="14" t="s">
        <v>586</v>
      </c>
      <c r="L45" s="14" t="s">
        <v>16</v>
      </c>
      <c r="M45" s="59" t="s">
        <v>1407</v>
      </c>
      <c r="N45" s="17" t="s">
        <v>1179</v>
      </c>
      <c r="O45" s="17" t="s">
        <v>1149</v>
      </c>
      <c r="P45" s="17" t="s">
        <v>1149</v>
      </c>
      <c r="Q45" s="17" t="s">
        <v>1149</v>
      </c>
      <c r="R45" s="17" t="s">
        <v>1149</v>
      </c>
      <c r="S45" s="17" t="s">
        <v>1183</v>
      </c>
      <c r="T45" s="17" t="s">
        <v>1149</v>
      </c>
      <c r="U45" s="17" t="s">
        <v>1149</v>
      </c>
      <c r="V45" s="17" t="s">
        <v>1183</v>
      </c>
      <c r="W45" s="17" t="s">
        <v>1149</v>
      </c>
      <c r="X45" s="17" t="s">
        <v>1149</v>
      </c>
      <c r="Y45" s="17" t="s">
        <v>1183</v>
      </c>
      <c r="Z45" s="25" t="s">
        <v>1183</v>
      </c>
      <c r="AA45" s="25" t="s">
        <v>1183</v>
      </c>
    </row>
    <row r="46" spans="1:33" ht="18.75" hidden="1" customHeight="1">
      <c r="A46" s="23">
        <v>30</v>
      </c>
      <c r="B46" s="11" t="s">
        <v>944</v>
      </c>
      <c r="C46" s="26">
        <v>35886</v>
      </c>
      <c r="D46" s="13">
        <v>45929</v>
      </c>
      <c r="E46" s="14" t="s">
        <v>11</v>
      </c>
      <c r="F46" s="14" t="s">
        <v>75</v>
      </c>
      <c r="G46" s="15" t="s">
        <v>76</v>
      </c>
      <c r="H46" s="16" t="s">
        <v>77</v>
      </c>
      <c r="I46" s="17" t="s">
        <v>1196</v>
      </c>
      <c r="J46" s="14" t="s">
        <v>78</v>
      </c>
      <c r="K46" s="14" t="s">
        <v>79</v>
      </c>
      <c r="L46" s="14" t="s">
        <v>16</v>
      </c>
      <c r="M46" s="25" t="s">
        <v>1504</v>
      </c>
      <c r="N46" s="17" t="s">
        <v>1504</v>
      </c>
      <c r="O46" s="17" t="s">
        <v>1504</v>
      </c>
      <c r="P46" s="17" t="s">
        <v>1504</v>
      </c>
      <c r="Q46" s="17" t="s">
        <v>1504</v>
      </c>
      <c r="R46" s="17" t="s">
        <v>1504</v>
      </c>
      <c r="S46" s="17" t="s">
        <v>1504</v>
      </c>
      <c r="T46" s="17" t="s">
        <v>1504</v>
      </c>
      <c r="U46" s="17" t="s">
        <v>1504</v>
      </c>
      <c r="V46" s="17" t="s">
        <v>1504</v>
      </c>
      <c r="W46" s="17" t="s">
        <v>1504</v>
      </c>
      <c r="X46" s="17" t="s">
        <v>1504</v>
      </c>
      <c r="Y46" s="17" t="s">
        <v>1504</v>
      </c>
      <c r="Z46" s="25" t="s">
        <v>1342</v>
      </c>
      <c r="AA46" s="25" t="s">
        <v>1183</v>
      </c>
      <c r="AB46" t="s">
        <v>17</v>
      </c>
    </row>
    <row r="47" spans="1:33" ht="18.75" customHeight="1">
      <c r="A47" s="23">
        <v>75</v>
      </c>
      <c r="B47" s="11" t="s">
        <v>967</v>
      </c>
      <c r="C47" s="26">
        <v>36320</v>
      </c>
      <c r="D47" s="13">
        <v>46294</v>
      </c>
      <c r="E47" s="14" t="s">
        <v>11</v>
      </c>
      <c r="F47" s="14" t="s">
        <v>199</v>
      </c>
      <c r="G47" s="15" t="s">
        <v>200</v>
      </c>
      <c r="H47" s="16" t="s">
        <v>201</v>
      </c>
      <c r="I47" s="17" t="s">
        <v>1215</v>
      </c>
      <c r="J47" s="14" t="s">
        <v>202</v>
      </c>
      <c r="K47" s="14" t="s">
        <v>203</v>
      </c>
      <c r="L47" s="14" t="s">
        <v>16</v>
      </c>
      <c r="M47" s="59" t="s">
        <v>1432</v>
      </c>
      <c r="N47" s="17" t="s">
        <v>1182</v>
      </c>
      <c r="O47" s="17" t="s">
        <v>1149</v>
      </c>
      <c r="P47" s="17" t="s">
        <v>1149</v>
      </c>
      <c r="Q47" s="17" t="s">
        <v>1149</v>
      </c>
      <c r="R47" s="17" t="s">
        <v>1149</v>
      </c>
      <c r="S47" s="17" t="s">
        <v>1183</v>
      </c>
      <c r="T47" s="17" t="s">
        <v>1149</v>
      </c>
      <c r="U47" s="17" t="s">
        <v>1149</v>
      </c>
      <c r="V47" s="17" t="s">
        <v>1183</v>
      </c>
      <c r="W47" s="17" t="s">
        <v>1149</v>
      </c>
      <c r="X47" s="17" t="s">
        <v>1149</v>
      </c>
      <c r="Y47" s="17" t="s">
        <v>1183</v>
      </c>
      <c r="Z47" s="17" t="s">
        <v>1433</v>
      </c>
      <c r="AA47" s="25" t="s">
        <v>1183</v>
      </c>
      <c r="AB47" t="s">
        <v>17</v>
      </c>
    </row>
    <row r="48" spans="1:33" ht="18.75" customHeight="1">
      <c r="A48" s="23">
        <v>92</v>
      </c>
      <c r="B48" s="11" t="s">
        <v>978</v>
      </c>
      <c r="C48" s="26">
        <v>36480</v>
      </c>
      <c r="D48" s="13">
        <v>46294</v>
      </c>
      <c r="E48" s="14" t="s">
        <v>11</v>
      </c>
      <c r="F48" s="14" t="s">
        <v>254</v>
      </c>
      <c r="G48" s="15" t="s">
        <v>255</v>
      </c>
      <c r="H48" s="16" t="s">
        <v>1372</v>
      </c>
      <c r="I48" s="17" t="s">
        <v>1233</v>
      </c>
      <c r="J48" s="14" t="s">
        <v>256</v>
      </c>
      <c r="K48" s="14" t="s">
        <v>257</v>
      </c>
      <c r="L48" s="14" t="s">
        <v>16</v>
      </c>
      <c r="M48" s="59" t="s">
        <v>1652</v>
      </c>
      <c r="N48" s="17" t="s">
        <v>1166</v>
      </c>
      <c r="O48" s="17" t="s">
        <v>1149</v>
      </c>
      <c r="P48" s="17" t="s">
        <v>1149</v>
      </c>
      <c r="Q48" s="17" t="s">
        <v>1183</v>
      </c>
      <c r="R48" s="17" t="s">
        <v>1183</v>
      </c>
      <c r="S48" s="17" t="s">
        <v>1183</v>
      </c>
      <c r="T48" s="17" t="s">
        <v>1183</v>
      </c>
      <c r="U48" s="17" t="s">
        <v>1183</v>
      </c>
      <c r="V48" s="17" t="s">
        <v>1183</v>
      </c>
      <c r="W48" s="17" t="s">
        <v>1149</v>
      </c>
      <c r="X48" s="17" t="s">
        <v>1149</v>
      </c>
      <c r="Y48" s="97" t="s">
        <v>1438</v>
      </c>
      <c r="Z48" s="17" t="s">
        <v>1433</v>
      </c>
      <c r="AA48" s="25" t="s">
        <v>1183</v>
      </c>
      <c r="AB48" t="s">
        <v>454</v>
      </c>
    </row>
    <row r="49" spans="1:33" ht="18.75" hidden="1" customHeight="1">
      <c r="A49" s="23">
        <v>38</v>
      </c>
      <c r="B49" s="11" t="s">
        <v>947</v>
      </c>
      <c r="C49" s="26">
        <v>35886</v>
      </c>
      <c r="D49" s="13">
        <v>45929</v>
      </c>
      <c r="E49" s="14" t="s">
        <v>11</v>
      </c>
      <c r="F49" s="14" t="s">
        <v>95</v>
      </c>
      <c r="G49" s="15" t="s">
        <v>38</v>
      </c>
      <c r="H49" s="16" t="s">
        <v>96</v>
      </c>
      <c r="I49" s="17" t="s">
        <v>1199</v>
      </c>
      <c r="J49" s="14" t="s">
        <v>97</v>
      </c>
      <c r="K49" s="14" t="s">
        <v>97</v>
      </c>
      <c r="L49" s="14" t="s">
        <v>16</v>
      </c>
      <c r="M49" s="63" t="s">
        <v>1408</v>
      </c>
      <c r="N49" s="17" t="s">
        <v>1338</v>
      </c>
      <c r="O49" s="17" t="s">
        <v>1149</v>
      </c>
      <c r="P49" s="17" t="s">
        <v>1180</v>
      </c>
      <c r="Q49" s="17" t="s">
        <v>1149</v>
      </c>
      <c r="R49" s="17" t="s">
        <v>1180</v>
      </c>
      <c r="S49" s="35" t="s">
        <v>1183</v>
      </c>
      <c r="T49" s="17" t="s">
        <v>1180</v>
      </c>
      <c r="U49" s="17" t="s">
        <v>1180</v>
      </c>
      <c r="V49" s="35" t="s">
        <v>1183</v>
      </c>
      <c r="W49" s="17" t="s">
        <v>1180</v>
      </c>
      <c r="X49" s="35" t="s">
        <v>1183</v>
      </c>
      <c r="Y49" s="35" t="s">
        <v>1183</v>
      </c>
      <c r="Z49" s="33" t="s">
        <v>1342</v>
      </c>
      <c r="AA49" s="62" t="s">
        <v>1183</v>
      </c>
      <c r="AB49" t="s">
        <v>17</v>
      </c>
    </row>
    <row r="50" spans="1:33" ht="18.75" hidden="1" customHeight="1">
      <c r="A50" s="23">
        <v>15</v>
      </c>
      <c r="B50" s="11" t="s">
        <v>937</v>
      </c>
      <c r="C50" s="26">
        <v>35886</v>
      </c>
      <c r="D50" s="13">
        <v>45929</v>
      </c>
      <c r="E50" s="14" t="s">
        <v>11</v>
      </c>
      <c r="F50" s="14" t="s">
        <v>37</v>
      </c>
      <c r="G50" s="15" t="s">
        <v>38</v>
      </c>
      <c r="H50" s="16" t="s">
        <v>39</v>
      </c>
      <c r="I50" s="17" t="s">
        <v>1190</v>
      </c>
      <c r="J50" s="14" t="s">
        <v>40</v>
      </c>
      <c r="K50" s="14" t="s">
        <v>40</v>
      </c>
      <c r="L50" s="14" t="s">
        <v>16</v>
      </c>
      <c r="M50" s="25" t="s">
        <v>1504</v>
      </c>
      <c r="N50" s="17" t="s">
        <v>1504</v>
      </c>
      <c r="O50" s="17" t="s">
        <v>1504</v>
      </c>
      <c r="P50" s="17" t="s">
        <v>1504</v>
      </c>
      <c r="Q50" s="17" t="s">
        <v>1504</v>
      </c>
      <c r="R50" s="17" t="s">
        <v>1504</v>
      </c>
      <c r="S50" s="17" t="s">
        <v>1504</v>
      </c>
      <c r="T50" s="17" t="s">
        <v>1504</v>
      </c>
      <c r="U50" s="17" t="s">
        <v>1504</v>
      </c>
      <c r="V50" s="17" t="s">
        <v>1504</v>
      </c>
      <c r="W50" s="17" t="s">
        <v>1504</v>
      </c>
      <c r="X50" s="17" t="s">
        <v>1504</v>
      </c>
      <c r="Y50" s="17" t="s">
        <v>1504</v>
      </c>
      <c r="Z50" s="33" t="s">
        <v>1433</v>
      </c>
      <c r="AA50" s="25" t="s">
        <v>1183</v>
      </c>
      <c r="AB50" t="s">
        <v>17</v>
      </c>
      <c r="AC50" t="s">
        <v>431</v>
      </c>
      <c r="AD50" t="s">
        <v>1180</v>
      </c>
    </row>
    <row r="51" spans="1:33" ht="18.75" customHeight="1">
      <c r="A51" s="23">
        <v>177</v>
      </c>
      <c r="B51" s="11" t="s">
        <v>1014</v>
      </c>
      <c r="C51" s="26">
        <v>37676</v>
      </c>
      <c r="D51" s="13">
        <v>46294</v>
      </c>
      <c r="E51" s="14" t="s">
        <v>11</v>
      </c>
      <c r="F51" s="14" t="s">
        <v>439</v>
      </c>
      <c r="G51" s="15" t="s">
        <v>38</v>
      </c>
      <c r="H51" s="16" t="s">
        <v>440</v>
      </c>
      <c r="I51" s="17" t="s">
        <v>1261</v>
      </c>
      <c r="J51" s="14" t="s">
        <v>441</v>
      </c>
      <c r="K51" s="14" t="s">
        <v>442</v>
      </c>
      <c r="L51" s="14" t="s">
        <v>16</v>
      </c>
      <c r="M51" s="59" t="s">
        <v>1432</v>
      </c>
      <c r="N51" s="17" t="s">
        <v>1166</v>
      </c>
      <c r="O51" s="17" t="s">
        <v>1149</v>
      </c>
      <c r="P51" s="17" t="s">
        <v>1149</v>
      </c>
      <c r="Q51" s="17" t="s">
        <v>1149</v>
      </c>
      <c r="R51" s="17" t="s">
        <v>1183</v>
      </c>
      <c r="S51" s="17" t="s">
        <v>1183</v>
      </c>
      <c r="T51" s="17" t="s">
        <v>1149</v>
      </c>
      <c r="U51" s="17" t="s">
        <v>1183</v>
      </c>
      <c r="V51" s="17" t="s">
        <v>1183</v>
      </c>
      <c r="W51" s="17" t="s">
        <v>1183</v>
      </c>
      <c r="X51" s="17" t="s">
        <v>1183</v>
      </c>
      <c r="Y51" s="17" t="s">
        <v>1183</v>
      </c>
      <c r="Z51" s="17" t="s">
        <v>1183</v>
      </c>
      <c r="AA51" s="25" t="s">
        <v>1183</v>
      </c>
      <c r="AB51" t="s">
        <v>437</v>
      </c>
      <c r="AC51" t="s">
        <v>438</v>
      </c>
    </row>
    <row r="52" spans="1:33" ht="18.75" hidden="1" customHeight="1">
      <c r="A52" s="23">
        <v>203</v>
      </c>
      <c r="B52" s="11" t="s">
        <v>1025</v>
      </c>
      <c r="C52" s="26">
        <v>38397</v>
      </c>
      <c r="D52" s="13">
        <v>46659</v>
      </c>
      <c r="E52" s="14" t="s">
        <v>11</v>
      </c>
      <c r="F52" s="14" t="s">
        <v>505</v>
      </c>
      <c r="G52" s="15" t="s">
        <v>50</v>
      </c>
      <c r="H52" s="16" t="s">
        <v>506</v>
      </c>
      <c r="I52" s="17" t="s">
        <v>1271</v>
      </c>
      <c r="J52" s="14" t="s">
        <v>507</v>
      </c>
      <c r="K52" s="14" t="s">
        <v>507</v>
      </c>
      <c r="L52" s="14" t="s">
        <v>16</v>
      </c>
      <c r="M52" s="59" t="s">
        <v>1407</v>
      </c>
      <c r="N52" s="17" t="s">
        <v>1337</v>
      </c>
      <c r="O52" s="17" t="s">
        <v>1180</v>
      </c>
      <c r="P52" s="17" t="s">
        <v>1180</v>
      </c>
      <c r="Q52" s="17" t="s">
        <v>1180</v>
      </c>
      <c r="R52" s="17" t="s">
        <v>1183</v>
      </c>
      <c r="S52" s="17" t="s">
        <v>1183</v>
      </c>
      <c r="T52" s="17" t="s">
        <v>1180</v>
      </c>
      <c r="U52" s="17" t="s">
        <v>1183</v>
      </c>
      <c r="V52" s="17" t="s">
        <v>1183</v>
      </c>
      <c r="W52" s="17" t="s">
        <v>1180</v>
      </c>
      <c r="X52" s="17" t="s">
        <v>1180</v>
      </c>
      <c r="Y52" s="17" t="s">
        <v>1183</v>
      </c>
      <c r="Z52" s="17" t="s">
        <v>1183</v>
      </c>
      <c r="AA52" s="25" t="s">
        <v>1183</v>
      </c>
      <c r="AB52" t="s">
        <v>17</v>
      </c>
    </row>
    <row r="53" spans="1:33" ht="18.75" hidden="1" customHeight="1">
      <c r="A53" s="23">
        <v>23</v>
      </c>
      <c r="B53" s="11" t="s">
        <v>939</v>
      </c>
      <c r="C53" s="26">
        <v>35886</v>
      </c>
      <c r="D53" s="13">
        <v>45929</v>
      </c>
      <c r="E53" s="14" t="s">
        <v>11</v>
      </c>
      <c r="F53" s="14" t="s">
        <v>49</v>
      </c>
      <c r="G53" s="15" t="s">
        <v>50</v>
      </c>
      <c r="H53" s="16" t="s">
        <v>51</v>
      </c>
      <c r="I53" s="17" t="s">
        <v>1191</v>
      </c>
      <c r="J53" s="14" t="s">
        <v>52</v>
      </c>
      <c r="K53" s="14" t="s">
        <v>53</v>
      </c>
      <c r="L53" s="14" t="s">
        <v>16</v>
      </c>
      <c r="M53" s="63" t="s">
        <v>1676</v>
      </c>
      <c r="N53" s="17" t="s">
        <v>1182</v>
      </c>
      <c r="O53" s="17" t="s">
        <v>1149</v>
      </c>
      <c r="P53" s="17" t="s">
        <v>1149</v>
      </c>
      <c r="Q53" s="17" t="s">
        <v>1149</v>
      </c>
      <c r="R53" s="17" t="s">
        <v>1149</v>
      </c>
      <c r="S53" s="17" t="s">
        <v>1183</v>
      </c>
      <c r="T53" s="17" t="s">
        <v>1149</v>
      </c>
      <c r="U53" s="17" t="s">
        <v>1149</v>
      </c>
      <c r="V53" s="17" t="s">
        <v>1326</v>
      </c>
      <c r="W53" s="17" t="s">
        <v>1149</v>
      </c>
      <c r="X53" s="17" t="s">
        <v>1180</v>
      </c>
      <c r="Y53" s="125" t="s">
        <v>1327</v>
      </c>
      <c r="Z53" s="33" t="s">
        <v>1433</v>
      </c>
      <c r="AA53" s="25" t="s">
        <v>1183</v>
      </c>
      <c r="AB53" t="s">
        <v>17</v>
      </c>
    </row>
    <row r="54" spans="1:33" ht="18.75" hidden="1" customHeight="1">
      <c r="A54" s="23">
        <v>60</v>
      </c>
      <c r="B54" s="11" t="s">
        <v>959</v>
      </c>
      <c r="C54" s="26">
        <v>36104</v>
      </c>
      <c r="D54" s="13">
        <v>45929</v>
      </c>
      <c r="E54" s="14" t="s">
        <v>11</v>
      </c>
      <c r="F54" s="14" t="s">
        <v>154</v>
      </c>
      <c r="G54" s="15" t="s">
        <v>106</v>
      </c>
      <c r="H54" s="16" t="s">
        <v>155</v>
      </c>
      <c r="I54" s="17" t="s">
        <v>1209</v>
      </c>
      <c r="J54" s="14" t="s">
        <v>156</v>
      </c>
      <c r="K54" s="14" t="s">
        <v>157</v>
      </c>
      <c r="L54" s="14" t="s">
        <v>16</v>
      </c>
      <c r="M54" s="63" t="s">
        <v>1417</v>
      </c>
      <c r="N54" s="17" t="s">
        <v>1166</v>
      </c>
      <c r="O54" s="17" t="s">
        <v>1149</v>
      </c>
      <c r="P54" s="17" t="s">
        <v>1149</v>
      </c>
      <c r="Q54" s="17" t="s">
        <v>1149</v>
      </c>
      <c r="R54" s="17" t="s">
        <v>1149</v>
      </c>
      <c r="S54" s="17" t="s">
        <v>1183</v>
      </c>
      <c r="T54" s="17" t="s">
        <v>1180</v>
      </c>
      <c r="U54" s="17" t="s">
        <v>1183</v>
      </c>
      <c r="V54" s="17" t="s">
        <v>1183</v>
      </c>
      <c r="W54" s="17" t="s">
        <v>1180</v>
      </c>
      <c r="X54" s="17" t="s">
        <v>1180</v>
      </c>
      <c r="Y54" s="17" t="s">
        <v>1183</v>
      </c>
      <c r="Z54" s="17" t="s">
        <v>1342</v>
      </c>
      <c r="AA54" s="62" t="s">
        <v>1183</v>
      </c>
      <c r="AB54" t="s">
        <v>17</v>
      </c>
    </row>
    <row r="55" spans="1:33" ht="18.75" customHeight="1">
      <c r="A55" s="23">
        <v>107</v>
      </c>
      <c r="B55" s="11" t="s">
        <v>986</v>
      </c>
      <c r="C55" s="26">
        <v>43187</v>
      </c>
      <c r="D55" s="13">
        <v>46294</v>
      </c>
      <c r="E55" s="14" t="s">
        <v>11</v>
      </c>
      <c r="F55" s="14" t="s">
        <v>299</v>
      </c>
      <c r="G55" s="15" t="s">
        <v>106</v>
      </c>
      <c r="H55" s="16" t="s">
        <v>300</v>
      </c>
      <c r="I55" s="17" t="s">
        <v>1239</v>
      </c>
      <c r="J55" s="14" t="s">
        <v>301</v>
      </c>
      <c r="K55" s="14"/>
      <c r="L55" s="14" t="s">
        <v>16</v>
      </c>
      <c r="M55" s="59" t="s">
        <v>1330</v>
      </c>
      <c r="N55" s="17" t="s">
        <v>1179</v>
      </c>
      <c r="O55" s="17" t="s">
        <v>1149</v>
      </c>
      <c r="P55" s="17" t="s">
        <v>1149</v>
      </c>
      <c r="Q55" s="17" t="s">
        <v>1149</v>
      </c>
      <c r="R55" s="17" t="s">
        <v>1183</v>
      </c>
      <c r="S55" s="17" t="s">
        <v>1183</v>
      </c>
      <c r="T55" s="17" t="s">
        <v>1149</v>
      </c>
      <c r="U55" s="17" t="s">
        <v>1149</v>
      </c>
      <c r="V55" s="17" t="s">
        <v>1444</v>
      </c>
      <c r="W55" s="17" t="s">
        <v>1149</v>
      </c>
      <c r="X55" s="17" t="s">
        <v>1183</v>
      </c>
      <c r="Y55" s="17" t="s">
        <v>1183</v>
      </c>
      <c r="Z55" s="17" t="s">
        <v>1183</v>
      </c>
      <c r="AA55" s="25" t="s">
        <v>1183</v>
      </c>
      <c r="AB55" t="s">
        <v>17</v>
      </c>
      <c r="AC55" t="s">
        <v>496</v>
      </c>
      <c r="AD55" t="s">
        <v>1180</v>
      </c>
    </row>
    <row r="56" spans="1:33" ht="18.75" hidden="1" customHeight="1">
      <c r="A56" s="23">
        <v>47</v>
      </c>
      <c r="B56" s="11" t="s">
        <v>951</v>
      </c>
      <c r="C56" s="26">
        <v>35927</v>
      </c>
      <c r="D56" s="13">
        <v>45929</v>
      </c>
      <c r="E56" s="14" t="s">
        <v>11</v>
      </c>
      <c r="F56" s="14" t="s">
        <v>111</v>
      </c>
      <c r="G56" s="15" t="s">
        <v>112</v>
      </c>
      <c r="H56" s="16" t="s">
        <v>113</v>
      </c>
      <c r="I56" s="17" t="s">
        <v>1201</v>
      </c>
      <c r="J56" s="14" t="s">
        <v>114</v>
      </c>
      <c r="K56" s="14" t="s">
        <v>114</v>
      </c>
      <c r="L56" s="14" t="s">
        <v>16</v>
      </c>
      <c r="M56" s="59" t="s">
        <v>1411</v>
      </c>
      <c r="N56" s="17" t="s">
        <v>1337</v>
      </c>
      <c r="O56" s="17" t="s">
        <v>1149</v>
      </c>
      <c r="P56" s="17" t="s">
        <v>1180</v>
      </c>
      <c r="Q56" s="17" t="s">
        <v>1149</v>
      </c>
      <c r="R56" s="17" t="s">
        <v>1180</v>
      </c>
      <c r="S56" s="17" t="s">
        <v>1183</v>
      </c>
      <c r="T56" s="17" t="s">
        <v>1183</v>
      </c>
      <c r="U56" s="17" t="s">
        <v>1183</v>
      </c>
      <c r="V56" s="35" t="s">
        <v>1183</v>
      </c>
      <c r="W56" s="17" t="s">
        <v>1180</v>
      </c>
      <c r="X56" s="17" t="s">
        <v>1180</v>
      </c>
      <c r="Y56" s="35" t="s">
        <v>1183</v>
      </c>
      <c r="Z56" s="33" t="s">
        <v>1342</v>
      </c>
      <c r="AA56" s="62" t="s">
        <v>1183</v>
      </c>
      <c r="AB56" t="s">
        <v>525</v>
      </c>
    </row>
    <row r="57" spans="1:33" ht="18.75" customHeight="1">
      <c r="A57" s="23">
        <v>121</v>
      </c>
      <c r="B57" s="11" t="s">
        <v>330</v>
      </c>
      <c r="C57" s="26">
        <v>36616</v>
      </c>
      <c r="D57" s="13">
        <v>46294</v>
      </c>
      <c r="E57" s="14" t="s">
        <v>229</v>
      </c>
      <c r="F57" s="14" t="s">
        <v>331</v>
      </c>
      <c r="G57" s="15" t="s">
        <v>332</v>
      </c>
      <c r="H57" s="16" t="s">
        <v>333</v>
      </c>
      <c r="I57" s="17" t="s">
        <v>1244</v>
      </c>
      <c r="J57" s="14" t="s">
        <v>334</v>
      </c>
      <c r="K57" s="14" t="s">
        <v>334</v>
      </c>
      <c r="L57" s="14" t="s">
        <v>16</v>
      </c>
      <c r="M57" s="59" t="s">
        <v>1450</v>
      </c>
      <c r="N57" s="17" t="s">
        <v>1451</v>
      </c>
      <c r="O57" s="17" t="s">
        <v>1149</v>
      </c>
      <c r="P57" s="17" t="s">
        <v>1183</v>
      </c>
      <c r="Q57" s="17" t="s">
        <v>1149</v>
      </c>
      <c r="R57" s="17" t="s">
        <v>1183</v>
      </c>
      <c r="S57" s="17" t="s">
        <v>1183</v>
      </c>
      <c r="T57" s="17" t="s">
        <v>1149</v>
      </c>
      <c r="U57" s="17" t="s">
        <v>1183</v>
      </c>
      <c r="V57" s="17" t="s">
        <v>1183</v>
      </c>
      <c r="W57" s="17" t="s">
        <v>1149</v>
      </c>
      <c r="X57" s="17" t="s">
        <v>1149</v>
      </c>
      <c r="Y57" s="17" t="s">
        <v>1183</v>
      </c>
      <c r="Z57" s="17" t="s">
        <v>1433</v>
      </c>
      <c r="AA57" s="25" t="s">
        <v>1183</v>
      </c>
      <c r="AB57" t="s">
        <v>487</v>
      </c>
    </row>
    <row r="58" spans="1:33" ht="18.75" hidden="1" customHeight="1">
      <c r="A58" s="23">
        <v>424</v>
      </c>
      <c r="B58" s="11" t="s">
        <v>1521</v>
      </c>
      <c r="C58" s="26">
        <v>44896</v>
      </c>
      <c r="D58" s="13">
        <v>46721</v>
      </c>
      <c r="E58" s="14" t="s">
        <v>1718</v>
      </c>
      <c r="F58" s="14" t="s">
        <v>1717</v>
      </c>
      <c r="G58" s="15"/>
      <c r="H58" s="16" t="s">
        <v>1522</v>
      </c>
      <c r="I58" s="17" t="s">
        <v>1523</v>
      </c>
      <c r="J58" s="14"/>
      <c r="K58" s="14"/>
      <c r="L58" s="14"/>
      <c r="M58" s="59" t="s">
        <v>1330</v>
      </c>
      <c r="N58" s="17" t="s">
        <v>1166</v>
      </c>
      <c r="O58" s="24" t="s">
        <v>1504</v>
      </c>
      <c r="P58" s="24" t="s">
        <v>1504</v>
      </c>
      <c r="Q58" s="24" t="s">
        <v>1504</v>
      </c>
      <c r="R58" s="24" t="s">
        <v>1504</v>
      </c>
      <c r="S58" s="24" t="s">
        <v>1504</v>
      </c>
      <c r="T58" s="24" t="s">
        <v>1504</v>
      </c>
      <c r="U58" s="24" t="s">
        <v>1504</v>
      </c>
      <c r="V58" s="24" t="s">
        <v>1504</v>
      </c>
      <c r="W58" s="24" t="s">
        <v>1504</v>
      </c>
      <c r="X58" s="24" t="s">
        <v>1504</v>
      </c>
      <c r="Y58" s="17" t="s">
        <v>1504</v>
      </c>
      <c r="Z58" s="17" t="s">
        <v>1504</v>
      </c>
      <c r="AA58" s="62" t="s">
        <v>1183</v>
      </c>
    </row>
    <row r="59" spans="1:33" ht="18.75" hidden="1" customHeight="1">
      <c r="A59" s="23">
        <v>347</v>
      </c>
      <c r="B59" s="11" t="s">
        <v>1144</v>
      </c>
      <c r="C59" s="12" t="s">
        <v>828</v>
      </c>
      <c r="D59" s="13">
        <v>47390</v>
      </c>
      <c r="E59" s="14" t="s">
        <v>11</v>
      </c>
      <c r="F59" s="14" t="s">
        <v>829</v>
      </c>
      <c r="G59" s="15" t="s">
        <v>830</v>
      </c>
      <c r="H59" s="16" t="s">
        <v>1388</v>
      </c>
      <c r="I59" s="17" t="s">
        <v>831</v>
      </c>
      <c r="J59" s="14" t="s">
        <v>831</v>
      </c>
      <c r="K59" s="14" t="s">
        <v>832</v>
      </c>
      <c r="L59" s="14" t="s">
        <v>16</v>
      </c>
      <c r="M59" s="59" t="s">
        <v>1680</v>
      </c>
      <c r="N59" s="17" t="s">
        <v>1166</v>
      </c>
      <c r="O59" s="17" t="s">
        <v>1180</v>
      </c>
      <c r="P59" s="17" t="s">
        <v>1180</v>
      </c>
      <c r="Q59" s="17" t="s">
        <v>1180</v>
      </c>
      <c r="R59" s="17" t="s">
        <v>1180</v>
      </c>
      <c r="S59" s="17" t="s">
        <v>1183</v>
      </c>
      <c r="T59" s="17" t="s">
        <v>1180</v>
      </c>
      <c r="U59" s="17" t="s">
        <v>1180</v>
      </c>
      <c r="V59" s="17" t="s">
        <v>1183</v>
      </c>
      <c r="W59" s="17" t="s">
        <v>1180</v>
      </c>
      <c r="X59" s="17" t="s">
        <v>1180</v>
      </c>
      <c r="Y59" s="17" t="s">
        <v>1183</v>
      </c>
      <c r="Z59" s="17" t="s">
        <v>1183</v>
      </c>
      <c r="AA59" s="17" t="s">
        <v>1183</v>
      </c>
      <c r="AB59" t="s">
        <v>139</v>
      </c>
    </row>
    <row r="60" spans="1:33" ht="18.75" hidden="1" customHeight="1">
      <c r="A60" s="23">
        <v>52</v>
      </c>
      <c r="B60" s="11" t="s">
        <v>954</v>
      </c>
      <c r="C60" s="26">
        <v>35984</v>
      </c>
      <c r="D60" s="13">
        <v>45929</v>
      </c>
      <c r="E60" s="14" t="s">
        <v>11</v>
      </c>
      <c r="F60" s="14" t="s">
        <v>128</v>
      </c>
      <c r="G60" s="15" t="s">
        <v>129</v>
      </c>
      <c r="H60" s="16" t="s">
        <v>1592</v>
      </c>
      <c r="I60" s="17" t="s">
        <v>1204</v>
      </c>
      <c r="J60" s="14" t="s">
        <v>130</v>
      </c>
      <c r="K60" s="14" t="s">
        <v>131</v>
      </c>
      <c r="L60" s="14" t="s">
        <v>16</v>
      </c>
      <c r="M60" s="59" t="s">
        <v>1412</v>
      </c>
      <c r="N60" s="17" t="s">
        <v>1337</v>
      </c>
      <c r="O60" s="17" t="s">
        <v>1149</v>
      </c>
      <c r="P60" s="17" t="s">
        <v>1180</v>
      </c>
      <c r="Q60" s="17" t="s">
        <v>1504</v>
      </c>
      <c r="R60" s="17" t="s">
        <v>1504</v>
      </c>
      <c r="S60" s="17" t="s">
        <v>1504</v>
      </c>
      <c r="T60" s="17" t="s">
        <v>1504</v>
      </c>
      <c r="U60" s="17" t="s">
        <v>1504</v>
      </c>
      <c r="V60" s="17" t="s">
        <v>1504</v>
      </c>
      <c r="W60" s="17" t="s">
        <v>1504</v>
      </c>
      <c r="X60" s="17" t="s">
        <v>1504</v>
      </c>
      <c r="Y60" s="17" t="s">
        <v>1504</v>
      </c>
      <c r="Z60" s="33" t="s">
        <v>1342</v>
      </c>
      <c r="AA60" s="62" t="s">
        <v>1183</v>
      </c>
    </row>
    <row r="61" spans="1:33" ht="18.75" hidden="1" customHeight="1">
      <c r="A61" s="44">
        <v>453</v>
      </c>
      <c r="B61" s="55" t="s">
        <v>1843</v>
      </c>
      <c r="C61" s="78">
        <v>45901</v>
      </c>
      <c r="D61" s="45">
        <v>47726</v>
      </c>
      <c r="E61" s="41" t="s">
        <v>11</v>
      </c>
      <c r="F61" s="41" t="s">
        <v>55</v>
      </c>
      <c r="G61" s="56" t="s">
        <v>56</v>
      </c>
      <c r="H61" s="42" t="s">
        <v>1312</v>
      </c>
      <c r="I61" s="46" t="s">
        <v>1844</v>
      </c>
      <c r="J61" s="41" t="s">
        <v>58</v>
      </c>
      <c r="K61" s="41"/>
      <c r="L61" s="41" t="s">
        <v>16</v>
      </c>
      <c r="M61" s="25" t="s">
        <v>1504</v>
      </c>
      <c r="N61" s="25" t="s">
        <v>1504</v>
      </c>
      <c r="O61" s="25" t="s">
        <v>1504</v>
      </c>
      <c r="P61" s="25" t="s">
        <v>1504</v>
      </c>
      <c r="Q61" s="25" t="s">
        <v>1504</v>
      </c>
      <c r="R61" s="25" t="s">
        <v>1504</v>
      </c>
      <c r="S61" s="46" t="s">
        <v>1183</v>
      </c>
      <c r="T61" s="25" t="s">
        <v>1504</v>
      </c>
      <c r="U61" s="25" t="s">
        <v>1504</v>
      </c>
      <c r="V61" s="46" t="s">
        <v>1183</v>
      </c>
      <c r="W61" s="25" t="s">
        <v>1504</v>
      </c>
      <c r="X61" s="25" t="s">
        <v>1504</v>
      </c>
      <c r="Y61" s="46" t="s">
        <v>1183</v>
      </c>
      <c r="Z61" s="46" t="s">
        <v>1342</v>
      </c>
      <c r="AA61" s="81" t="s">
        <v>1183</v>
      </c>
      <c r="AB61" t="s">
        <v>379</v>
      </c>
    </row>
    <row r="62" spans="1:33" ht="18.75" hidden="1" customHeight="1">
      <c r="A62" s="23">
        <v>400</v>
      </c>
      <c r="B62" s="36" t="s">
        <v>1302</v>
      </c>
      <c r="C62" s="26">
        <v>44044</v>
      </c>
      <c r="D62" s="13">
        <v>45869</v>
      </c>
      <c r="E62" s="14" t="s">
        <v>11</v>
      </c>
      <c r="F62" s="16" t="s">
        <v>1719</v>
      </c>
      <c r="G62" s="12"/>
      <c r="H62" s="14" t="s">
        <v>1312</v>
      </c>
      <c r="I62" s="17" t="s">
        <v>1320</v>
      </c>
      <c r="J62" s="14"/>
      <c r="K62" s="14"/>
      <c r="L62" s="14"/>
      <c r="M62" s="17" t="s">
        <v>1504</v>
      </c>
      <c r="N62" s="17" t="s">
        <v>1504</v>
      </c>
      <c r="O62" s="24" t="s">
        <v>1504</v>
      </c>
      <c r="P62" s="17" t="s">
        <v>1504</v>
      </c>
      <c r="Q62" s="24" t="s">
        <v>1504</v>
      </c>
      <c r="R62" s="17" t="s">
        <v>1504</v>
      </c>
      <c r="S62" s="17" t="s">
        <v>1504</v>
      </c>
      <c r="T62" s="17" t="s">
        <v>1504</v>
      </c>
      <c r="U62" s="17" t="s">
        <v>1504</v>
      </c>
      <c r="V62" s="17" t="s">
        <v>1504</v>
      </c>
      <c r="W62" s="17" t="s">
        <v>1504</v>
      </c>
      <c r="X62" s="17" t="s">
        <v>1504</v>
      </c>
      <c r="Y62" s="17" t="s">
        <v>1504</v>
      </c>
      <c r="Z62" s="88"/>
      <c r="AA62" s="17" t="s">
        <v>1183</v>
      </c>
      <c r="AB62" t="s">
        <v>17</v>
      </c>
    </row>
    <row r="63" spans="1:33" ht="18.75" hidden="1" customHeight="1">
      <c r="A63" s="23">
        <v>228</v>
      </c>
      <c r="B63" s="11" t="s">
        <v>1038</v>
      </c>
      <c r="C63" s="26">
        <v>38870</v>
      </c>
      <c r="D63" s="13">
        <v>46659</v>
      </c>
      <c r="E63" s="14" t="s">
        <v>11</v>
      </c>
      <c r="F63" s="14" t="s">
        <v>554</v>
      </c>
      <c r="G63" s="15" t="s">
        <v>135</v>
      </c>
      <c r="H63" s="16" t="s">
        <v>555</v>
      </c>
      <c r="I63" s="17" t="s">
        <v>1280</v>
      </c>
      <c r="J63" s="14" t="s">
        <v>556</v>
      </c>
      <c r="K63" s="14" t="s">
        <v>557</v>
      </c>
      <c r="L63" s="14" t="s">
        <v>16</v>
      </c>
      <c r="M63" s="59" t="s">
        <v>1513</v>
      </c>
      <c r="N63" s="17" t="s">
        <v>1182</v>
      </c>
      <c r="O63" s="17" t="s">
        <v>1180</v>
      </c>
      <c r="P63" s="17" t="s">
        <v>1180</v>
      </c>
      <c r="Q63" s="17" t="s">
        <v>1183</v>
      </c>
      <c r="R63" s="17" t="s">
        <v>1183</v>
      </c>
      <c r="S63" s="17" t="s">
        <v>1183</v>
      </c>
      <c r="T63" s="17" t="s">
        <v>1183</v>
      </c>
      <c r="U63" s="17" t="s">
        <v>1183</v>
      </c>
      <c r="V63" s="17" t="s">
        <v>1183</v>
      </c>
      <c r="W63" s="17" t="s">
        <v>1180</v>
      </c>
      <c r="X63" s="17" t="s">
        <v>1180</v>
      </c>
      <c r="Y63" s="17" t="s">
        <v>1183</v>
      </c>
      <c r="Z63" s="17" t="s">
        <v>1342</v>
      </c>
      <c r="AA63" s="25" t="s">
        <v>1183</v>
      </c>
      <c r="AB63" s="119" t="s">
        <v>472</v>
      </c>
      <c r="AC63" s="119"/>
      <c r="AD63" s="119"/>
      <c r="AE63" s="119"/>
      <c r="AF63" s="119"/>
      <c r="AG63" s="119"/>
    </row>
    <row r="64" spans="1:33" ht="18.75" hidden="1" customHeight="1">
      <c r="A64" s="23">
        <v>53</v>
      </c>
      <c r="B64" s="11" t="s">
        <v>955</v>
      </c>
      <c r="C64" s="26">
        <v>36017</v>
      </c>
      <c r="D64" s="13">
        <v>45929</v>
      </c>
      <c r="E64" s="14" t="s">
        <v>11</v>
      </c>
      <c r="F64" s="14" t="s">
        <v>134</v>
      </c>
      <c r="G64" s="15" t="s">
        <v>135</v>
      </c>
      <c r="H64" s="16" t="s">
        <v>136</v>
      </c>
      <c r="I64" s="17" t="s">
        <v>1205</v>
      </c>
      <c r="J64" s="14" t="s">
        <v>137</v>
      </c>
      <c r="K64" s="14" t="s">
        <v>138</v>
      </c>
      <c r="L64" s="14" t="s">
        <v>16</v>
      </c>
      <c r="M64" s="25" t="s">
        <v>1504</v>
      </c>
      <c r="N64" s="17" t="s">
        <v>1504</v>
      </c>
      <c r="O64" s="17" t="s">
        <v>1504</v>
      </c>
      <c r="P64" s="17" t="s">
        <v>1504</v>
      </c>
      <c r="Q64" s="17" t="s">
        <v>1504</v>
      </c>
      <c r="R64" s="17" t="s">
        <v>1504</v>
      </c>
      <c r="S64" s="17" t="s">
        <v>1504</v>
      </c>
      <c r="T64" s="17" t="s">
        <v>1504</v>
      </c>
      <c r="U64" s="17" t="s">
        <v>1504</v>
      </c>
      <c r="V64" s="17" t="s">
        <v>1504</v>
      </c>
      <c r="W64" s="17" t="s">
        <v>1504</v>
      </c>
      <c r="X64" s="17" t="s">
        <v>1504</v>
      </c>
      <c r="Y64" s="17" t="s">
        <v>1504</v>
      </c>
      <c r="Z64" s="33" t="s">
        <v>1433</v>
      </c>
      <c r="AA64" s="62" t="s">
        <v>1183</v>
      </c>
      <c r="AB64" t="s">
        <v>477</v>
      </c>
    </row>
    <row r="65" spans="1:30" ht="18.75" hidden="1" customHeight="1">
      <c r="A65" s="23">
        <v>14</v>
      </c>
      <c r="B65" s="11" t="s">
        <v>936</v>
      </c>
      <c r="C65" s="26">
        <v>35886</v>
      </c>
      <c r="D65" s="13">
        <v>45929</v>
      </c>
      <c r="E65" s="14" t="s">
        <v>11</v>
      </c>
      <c r="F65" s="14" t="s">
        <v>31</v>
      </c>
      <c r="G65" s="15" t="s">
        <v>32</v>
      </c>
      <c r="H65" s="16" t="s">
        <v>33</v>
      </c>
      <c r="I65" s="17" t="s">
        <v>1189</v>
      </c>
      <c r="J65" s="14" t="s">
        <v>34</v>
      </c>
      <c r="K65" s="14" t="s">
        <v>35</v>
      </c>
      <c r="L65" s="14" t="s">
        <v>16</v>
      </c>
      <c r="M65" s="63" t="s">
        <v>1403</v>
      </c>
      <c r="N65" s="17" t="s">
        <v>1182</v>
      </c>
      <c r="O65" s="17" t="s">
        <v>1149</v>
      </c>
      <c r="P65" s="17" t="s">
        <v>1149</v>
      </c>
      <c r="Q65" s="17" t="s">
        <v>1504</v>
      </c>
      <c r="R65" s="17" t="s">
        <v>1504</v>
      </c>
      <c r="S65" s="17" t="s">
        <v>1504</v>
      </c>
      <c r="T65" s="17" t="s">
        <v>1504</v>
      </c>
      <c r="U65" s="17" t="s">
        <v>1504</v>
      </c>
      <c r="V65" s="17" t="s">
        <v>1504</v>
      </c>
      <c r="W65" s="17" t="s">
        <v>1504</v>
      </c>
      <c r="X65" s="17" t="s">
        <v>1504</v>
      </c>
      <c r="Y65" s="17" t="s">
        <v>1504</v>
      </c>
      <c r="Z65" s="33" t="s">
        <v>1433</v>
      </c>
      <c r="AA65" s="25" t="s">
        <v>1183</v>
      </c>
      <c r="AB65" t="s">
        <v>17</v>
      </c>
    </row>
    <row r="66" spans="1:30" ht="18.75" hidden="1" customHeight="1">
      <c r="A66" s="23">
        <v>242</v>
      </c>
      <c r="B66" s="11" t="s">
        <v>1041</v>
      </c>
      <c r="C66" s="26">
        <v>39218</v>
      </c>
      <c r="D66" s="13">
        <v>47025</v>
      </c>
      <c r="E66" s="14" t="s">
        <v>11</v>
      </c>
      <c r="F66" s="14" t="s">
        <v>574</v>
      </c>
      <c r="G66" s="15" t="s">
        <v>32</v>
      </c>
      <c r="H66" s="16" t="s">
        <v>575</v>
      </c>
      <c r="I66" s="17" t="s">
        <v>1283</v>
      </c>
      <c r="J66" s="14" t="s">
        <v>576</v>
      </c>
      <c r="K66" s="14" t="s">
        <v>577</v>
      </c>
      <c r="L66" s="14" t="s">
        <v>16</v>
      </c>
      <c r="M66" s="59" t="s">
        <v>1330</v>
      </c>
      <c r="N66" s="17" t="s">
        <v>1182</v>
      </c>
      <c r="O66" s="17" t="s">
        <v>1149</v>
      </c>
      <c r="P66" s="17" t="s">
        <v>1180</v>
      </c>
      <c r="Q66" s="17" t="s">
        <v>1149</v>
      </c>
      <c r="R66" s="17" t="s">
        <v>1180</v>
      </c>
      <c r="S66" s="17" t="s">
        <v>1183</v>
      </c>
      <c r="T66" s="17" t="s">
        <v>1149</v>
      </c>
      <c r="U66" s="17" t="s">
        <v>1180</v>
      </c>
      <c r="V66" s="17" t="s">
        <v>1183</v>
      </c>
      <c r="W66" s="17" t="s">
        <v>1180</v>
      </c>
      <c r="X66" s="17" t="s">
        <v>1180</v>
      </c>
      <c r="Y66" s="17" t="s">
        <v>1183</v>
      </c>
      <c r="Z66" s="33" t="s">
        <v>1433</v>
      </c>
      <c r="AA66" s="25" t="s">
        <v>1183</v>
      </c>
      <c r="AB66" t="s">
        <v>482</v>
      </c>
    </row>
    <row r="67" spans="1:30" ht="18.75" hidden="1" customHeight="1">
      <c r="A67" s="23">
        <v>27</v>
      </c>
      <c r="B67" s="11" t="s">
        <v>941</v>
      </c>
      <c r="C67" s="26">
        <v>35886</v>
      </c>
      <c r="D67" s="13">
        <v>45929</v>
      </c>
      <c r="E67" s="14" t="s">
        <v>11</v>
      </c>
      <c r="F67" s="14" t="s">
        <v>61</v>
      </c>
      <c r="G67" s="15" t="s">
        <v>32</v>
      </c>
      <c r="H67" s="16" t="s">
        <v>62</v>
      </c>
      <c r="I67" s="17" t="s">
        <v>1193</v>
      </c>
      <c r="J67" s="14" t="s">
        <v>63</v>
      </c>
      <c r="K67" s="14" t="s">
        <v>64</v>
      </c>
      <c r="L67" s="14" t="s">
        <v>16</v>
      </c>
      <c r="M67" s="59" t="s">
        <v>1404</v>
      </c>
      <c r="N67" s="17" t="s">
        <v>1337</v>
      </c>
      <c r="O67" s="17" t="s">
        <v>1149</v>
      </c>
      <c r="P67" s="17" t="s">
        <v>1180</v>
      </c>
      <c r="Q67" s="35" t="s">
        <v>1180</v>
      </c>
      <c r="R67" s="35" t="s">
        <v>1183</v>
      </c>
      <c r="S67" s="35" t="s">
        <v>1183</v>
      </c>
      <c r="T67" s="17" t="s">
        <v>1180</v>
      </c>
      <c r="U67" s="17" t="s">
        <v>1180</v>
      </c>
      <c r="V67" s="17" t="s">
        <v>1183</v>
      </c>
      <c r="W67" s="17" t="s">
        <v>1149</v>
      </c>
      <c r="X67" s="17" t="s">
        <v>1180</v>
      </c>
      <c r="Y67" s="17" t="s">
        <v>1183</v>
      </c>
      <c r="Z67" s="17" t="s">
        <v>1433</v>
      </c>
      <c r="AA67" s="25" t="s">
        <v>1183</v>
      </c>
    </row>
    <row r="68" spans="1:30" ht="18.75" hidden="1" customHeight="1">
      <c r="A68" s="23">
        <v>428</v>
      </c>
      <c r="B68" s="11" t="s">
        <v>1543</v>
      </c>
      <c r="C68" s="26">
        <v>45017</v>
      </c>
      <c r="D68" s="13">
        <v>46843</v>
      </c>
      <c r="E68" s="14" t="s">
        <v>11</v>
      </c>
      <c r="F68" s="14" t="s">
        <v>1720</v>
      </c>
      <c r="G68" s="15"/>
      <c r="H68" s="16" t="s">
        <v>1544</v>
      </c>
      <c r="I68" s="17" t="s">
        <v>1545</v>
      </c>
      <c r="J68" s="14"/>
      <c r="K68" s="14"/>
      <c r="L68" s="14"/>
      <c r="M68" s="59" t="s">
        <v>1442</v>
      </c>
      <c r="N68" s="17" t="s">
        <v>1179</v>
      </c>
      <c r="O68" s="17" t="s">
        <v>1149</v>
      </c>
      <c r="P68" s="17" t="s">
        <v>1180</v>
      </c>
      <c r="Q68" s="17" t="s">
        <v>1183</v>
      </c>
      <c r="R68" s="17" t="s">
        <v>1183</v>
      </c>
      <c r="S68" s="17" t="s">
        <v>1183</v>
      </c>
      <c r="T68" s="17" t="s">
        <v>1180</v>
      </c>
      <c r="U68" s="17" t="s">
        <v>1180</v>
      </c>
      <c r="V68" s="17" t="s">
        <v>1183</v>
      </c>
      <c r="W68" s="17" t="s">
        <v>1149</v>
      </c>
      <c r="X68" s="17" t="s">
        <v>1180</v>
      </c>
      <c r="Y68" s="17" t="s">
        <v>1183</v>
      </c>
      <c r="Z68" s="24" t="s">
        <v>1183</v>
      </c>
      <c r="AA68" s="17" t="s">
        <v>1183</v>
      </c>
    </row>
    <row r="69" spans="1:30" ht="18.75" customHeight="1">
      <c r="A69" s="23">
        <v>102</v>
      </c>
      <c r="B69" s="11" t="s">
        <v>982</v>
      </c>
      <c r="C69" s="26">
        <v>36566</v>
      </c>
      <c r="D69" s="13">
        <v>46294</v>
      </c>
      <c r="E69" s="14" t="s">
        <v>11</v>
      </c>
      <c r="F69" s="14" t="s">
        <v>277</v>
      </c>
      <c r="G69" s="15" t="s">
        <v>278</v>
      </c>
      <c r="H69" s="16" t="s">
        <v>279</v>
      </c>
      <c r="I69" s="17" t="s">
        <v>1236</v>
      </c>
      <c r="J69" s="14" t="s">
        <v>280</v>
      </c>
      <c r="K69" s="14" t="s">
        <v>281</v>
      </c>
      <c r="L69" s="14" t="s">
        <v>16</v>
      </c>
      <c r="M69" s="59" t="s">
        <v>1442</v>
      </c>
      <c r="N69" s="17" t="s">
        <v>1182</v>
      </c>
      <c r="O69" s="17" t="s">
        <v>1149</v>
      </c>
      <c r="P69" s="17" t="s">
        <v>1149</v>
      </c>
      <c r="Q69" s="17" t="s">
        <v>1149</v>
      </c>
      <c r="R69" s="17" t="s">
        <v>1149</v>
      </c>
      <c r="S69" s="17" t="s">
        <v>1183</v>
      </c>
      <c r="T69" s="17" t="s">
        <v>1149</v>
      </c>
      <c r="U69" s="17" t="s">
        <v>1149</v>
      </c>
      <c r="V69" s="17" t="s">
        <v>1183</v>
      </c>
      <c r="W69" s="17" t="s">
        <v>1149</v>
      </c>
      <c r="X69" s="17" t="s">
        <v>1149</v>
      </c>
      <c r="Y69" s="17" t="s">
        <v>1183</v>
      </c>
      <c r="Z69" s="17" t="s">
        <v>1183</v>
      </c>
      <c r="AA69" s="25" t="s">
        <v>1183</v>
      </c>
    </row>
    <row r="70" spans="1:30" ht="18.75" hidden="1" customHeight="1">
      <c r="A70" s="23">
        <v>381</v>
      </c>
      <c r="B70" s="11" t="s">
        <v>1147</v>
      </c>
      <c r="C70" s="26">
        <v>43493</v>
      </c>
      <c r="D70" s="13">
        <v>47390</v>
      </c>
      <c r="E70" s="14" t="s">
        <v>229</v>
      </c>
      <c r="F70" s="14" t="s">
        <v>904</v>
      </c>
      <c r="G70" s="15" t="s">
        <v>905</v>
      </c>
      <c r="H70" s="16" t="s">
        <v>906</v>
      </c>
      <c r="I70" s="17" t="s">
        <v>1504</v>
      </c>
      <c r="J70" s="17" t="s">
        <v>1504</v>
      </c>
      <c r="K70" s="17" t="s">
        <v>1504</v>
      </c>
      <c r="L70" s="17" t="s">
        <v>1504</v>
      </c>
      <c r="M70" s="17" t="s">
        <v>1504</v>
      </c>
      <c r="N70" s="17" t="s">
        <v>1504</v>
      </c>
      <c r="O70" s="17" t="s">
        <v>1504</v>
      </c>
      <c r="P70" s="17" t="s">
        <v>1504</v>
      </c>
      <c r="Q70" s="17" t="s">
        <v>1504</v>
      </c>
      <c r="R70" s="17" t="s">
        <v>1504</v>
      </c>
      <c r="S70" s="17" t="s">
        <v>1504</v>
      </c>
      <c r="T70" s="17" t="s">
        <v>1504</v>
      </c>
      <c r="U70" s="17" t="s">
        <v>1504</v>
      </c>
      <c r="V70" s="17" t="s">
        <v>1504</v>
      </c>
      <c r="W70" s="17" t="s">
        <v>1504</v>
      </c>
      <c r="X70" s="17" t="s">
        <v>1504</v>
      </c>
      <c r="Y70" s="17" t="s">
        <v>1504</v>
      </c>
      <c r="Z70" s="17" t="s">
        <v>1504</v>
      </c>
      <c r="AA70" s="25" t="s">
        <v>1183</v>
      </c>
      <c r="AB70" t="s">
        <v>139</v>
      </c>
    </row>
    <row r="71" spans="1:30" ht="18.75" customHeight="1">
      <c r="A71" s="23">
        <v>170</v>
      </c>
      <c r="B71" s="11" t="s">
        <v>1009</v>
      </c>
      <c r="C71" s="26">
        <v>37368</v>
      </c>
      <c r="D71" s="13">
        <v>46294</v>
      </c>
      <c r="E71" s="14" t="s">
        <v>11</v>
      </c>
      <c r="F71" s="14" t="s">
        <v>415</v>
      </c>
      <c r="G71" s="15" t="s">
        <v>416</v>
      </c>
      <c r="H71" s="16" t="s">
        <v>417</v>
      </c>
      <c r="I71" s="17" t="s">
        <v>1256</v>
      </c>
      <c r="J71" s="14" t="s">
        <v>418</v>
      </c>
      <c r="K71" s="14" t="s">
        <v>419</v>
      </c>
      <c r="L71" s="14" t="s">
        <v>16</v>
      </c>
      <c r="M71" s="59" t="s">
        <v>1403</v>
      </c>
      <c r="N71" s="17" t="s">
        <v>1166</v>
      </c>
      <c r="O71" s="17" t="s">
        <v>1149</v>
      </c>
      <c r="P71" s="17" t="s">
        <v>1149</v>
      </c>
      <c r="Q71" s="17" t="s">
        <v>1149</v>
      </c>
      <c r="R71" s="17" t="s">
        <v>1183</v>
      </c>
      <c r="S71" s="17" t="s">
        <v>1183</v>
      </c>
      <c r="T71" s="17" t="s">
        <v>1149</v>
      </c>
      <c r="U71" s="17" t="s">
        <v>1149</v>
      </c>
      <c r="V71" s="17" t="s">
        <v>1183</v>
      </c>
      <c r="W71" s="17" t="s">
        <v>1149</v>
      </c>
      <c r="X71" s="17" t="s">
        <v>1149</v>
      </c>
      <c r="Y71" s="17" t="s">
        <v>1183</v>
      </c>
      <c r="Z71" s="17" t="s">
        <v>1433</v>
      </c>
      <c r="AA71" s="25" t="s">
        <v>1183</v>
      </c>
      <c r="AB71" t="s">
        <v>459</v>
      </c>
    </row>
    <row r="72" spans="1:30" ht="18.75" hidden="1" customHeight="1">
      <c r="A72" s="23">
        <v>32</v>
      </c>
      <c r="B72" s="11" t="s">
        <v>945</v>
      </c>
      <c r="C72" s="26">
        <v>35886</v>
      </c>
      <c r="D72" s="13">
        <v>45929</v>
      </c>
      <c r="E72" s="14" t="s">
        <v>11</v>
      </c>
      <c r="F72" s="14" t="s">
        <v>82</v>
      </c>
      <c r="G72" s="15" t="s">
        <v>83</v>
      </c>
      <c r="H72" s="38" t="s">
        <v>84</v>
      </c>
      <c r="I72" s="35" t="s">
        <v>1197</v>
      </c>
      <c r="J72" s="14" t="s">
        <v>85</v>
      </c>
      <c r="K72" s="14" t="s">
        <v>86</v>
      </c>
      <c r="L72" s="14" t="s">
        <v>16</v>
      </c>
      <c r="M72" s="25" t="s">
        <v>1504</v>
      </c>
      <c r="N72" s="17" t="s">
        <v>1504</v>
      </c>
      <c r="O72" s="17" t="s">
        <v>1504</v>
      </c>
      <c r="P72" s="17" t="s">
        <v>1504</v>
      </c>
      <c r="Q72" s="17" t="s">
        <v>1504</v>
      </c>
      <c r="R72" s="17" t="s">
        <v>1504</v>
      </c>
      <c r="S72" s="17" t="s">
        <v>1504</v>
      </c>
      <c r="T72" s="17" t="s">
        <v>1504</v>
      </c>
      <c r="U72" s="17" t="s">
        <v>1504</v>
      </c>
      <c r="V72" s="17" t="s">
        <v>1504</v>
      </c>
      <c r="W72" s="17" t="s">
        <v>1504</v>
      </c>
      <c r="X72" s="17" t="s">
        <v>1504</v>
      </c>
      <c r="Y72" s="17" t="s">
        <v>1504</v>
      </c>
      <c r="Z72" s="17" t="s">
        <v>1504</v>
      </c>
      <c r="AA72" s="25" t="s">
        <v>1183</v>
      </c>
      <c r="AB72" t="s">
        <v>17</v>
      </c>
    </row>
    <row r="73" spans="1:30" ht="18.75" customHeight="1">
      <c r="A73" s="23">
        <v>174</v>
      </c>
      <c r="B73" s="11" t="s">
        <v>1011</v>
      </c>
      <c r="C73" s="26">
        <v>37566</v>
      </c>
      <c r="D73" s="13">
        <v>46294</v>
      </c>
      <c r="E73" s="14" t="s">
        <v>11</v>
      </c>
      <c r="F73" s="14" t="s">
        <v>423</v>
      </c>
      <c r="G73" s="15" t="s">
        <v>319</v>
      </c>
      <c r="H73" s="16" t="s">
        <v>424</v>
      </c>
      <c r="I73" s="17" t="s">
        <v>1258</v>
      </c>
      <c r="J73" s="14" t="s">
        <v>425</v>
      </c>
      <c r="K73" s="14"/>
      <c r="L73" s="14" t="s">
        <v>16</v>
      </c>
      <c r="M73" s="59" t="s">
        <v>1439</v>
      </c>
      <c r="N73" s="17" t="s">
        <v>1456</v>
      </c>
      <c r="O73" s="17" t="s">
        <v>1149</v>
      </c>
      <c r="P73" s="17" t="s">
        <v>1149</v>
      </c>
      <c r="Q73" s="17" t="s">
        <v>1149</v>
      </c>
      <c r="R73" s="17" t="s">
        <v>1149</v>
      </c>
      <c r="S73" s="17" t="s">
        <v>1183</v>
      </c>
      <c r="T73" s="17" t="s">
        <v>1149</v>
      </c>
      <c r="U73" s="17" t="s">
        <v>1149</v>
      </c>
      <c r="V73" s="17" t="s">
        <v>1183</v>
      </c>
      <c r="W73" s="17" t="s">
        <v>1149</v>
      </c>
      <c r="X73" s="17" t="s">
        <v>1149</v>
      </c>
      <c r="Y73" s="17" t="s">
        <v>1183</v>
      </c>
      <c r="Z73" s="17" t="s">
        <v>1433</v>
      </c>
      <c r="AA73" s="25" t="s">
        <v>1183</v>
      </c>
      <c r="AB73" t="s">
        <v>17</v>
      </c>
      <c r="AC73" t="s">
        <v>535</v>
      </c>
      <c r="AD73" t="s">
        <v>1180</v>
      </c>
    </row>
    <row r="74" spans="1:30" ht="18.75" hidden="1" customHeight="1">
      <c r="A74" s="23">
        <v>377</v>
      </c>
      <c r="B74" s="11" t="s">
        <v>1619</v>
      </c>
      <c r="C74" s="26">
        <v>45474</v>
      </c>
      <c r="D74" s="13">
        <v>47299</v>
      </c>
      <c r="E74" s="14" t="s">
        <v>11</v>
      </c>
      <c r="F74" s="14" t="s">
        <v>896</v>
      </c>
      <c r="G74" s="15" t="s">
        <v>123</v>
      </c>
      <c r="H74" s="16" t="s">
        <v>897</v>
      </c>
      <c r="I74" s="17" t="s">
        <v>898</v>
      </c>
      <c r="J74" s="14" t="s">
        <v>898</v>
      </c>
      <c r="K74" s="14"/>
      <c r="L74" s="14" t="s">
        <v>16</v>
      </c>
      <c r="M74" s="59" t="s">
        <v>1620</v>
      </c>
      <c r="N74" s="17" t="s">
        <v>1621</v>
      </c>
      <c r="O74" s="17" t="s">
        <v>1180</v>
      </c>
      <c r="P74" s="17" t="s">
        <v>1180</v>
      </c>
      <c r="Q74" s="17" t="s">
        <v>1183</v>
      </c>
      <c r="R74" s="17" t="s">
        <v>1183</v>
      </c>
      <c r="S74" s="17" t="s">
        <v>1183</v>
      </c>
      <c r="T74" s="17" t="s">
        <v>1180</v>
      </c>
      <c r="U74" s="17" t="s">
        <v>1180</v>
      </c>
      <c r="V74" s="17" t="s">
        <v>1183</v>
      </c>
      <c r="W74" s="17" t="s">
        <v>1180</v>
      </c>
      <c r="X74" s="17" t="s">
        <v>1183</v>
      </c>
      <c r="Y74" s="17" t="s">
        <v>1622</v>
      </c>
      <c r="Z74" s="17" t="s">
        <v>1183</v>
      </c>
      <c r="AA74" s="25" t="s">
        <v>1183</v>
      </c>
      <c r="AB74" t="s">
        <v>139</v>
      </c>
    </row>
    <row r="75" spans="1:30" ht="18.75" hidden="1" customHeight="1">
      <c r="A75" s="23">
        <v>48</v>
      </c>
      <c r="B75" s="11" t="s">
        <v>952</v>
      </c>
      <c r="C75" s="26">
        <v>35929</v>
      </c>
      <c r="D75" s="13">
        <v>45929</v>
      </c>
      <c r="E75" s="14" t="s">
        <v>11</v>
      </c>
      <c r="F75" s="14" t="s">
        <v>116</v>
      </c>
      <c r="G75" s="15" t="s">
        <v>117</v>
      </c>
      <c r="H75" s="16" t="s">
        <v>118</v>
      </c>
      <c r="I75" s="17" t="s">
        <v>1202</v>
      </c>
      <c r="J75" s="14" t="s">
        <v>119</v>
      </c>
      <c r="K75" s="14" t="s">
        <v>120</v>
      </c>
      <c r="L75" s="14" t="s">
        <v>16</v>
      </c>
      <c r="M75" s="25" t="s">
        <v>1504</v>
      </c>
      <c r="N75" s="17" t="s">
        <v>1504</v>
      </c>
      <c r="O75" s="17" t="s">
        <v>1504</v>
      </c>
      <c r="P75" s="17" t="s">
        <v>1504</v>
      </c>
      <c r="Q75" s="17" t="s">
        <v>1149</v>
      </c>
      <c r="R75" s="17" t="s">
        <v>1180</v>
      </c>
      <c r="S75" s="17" t="s">
        <v>1183</v>
      </c>
      <c r="T75" s="17" t="s">
        <v>1149</v>
      </c>
      <c r="U75" s="17" t="s">
        <v>1180</v>
      </c>
      <c r="V75" s="35" t="s">
        <v>1183</v>
      </c>
      <c r="W75" s="17" t="s">
        <v>1180</v>
      </c>
      <c r="X75" s="17" t="s">
        <v>1180</v>
      </c>
      <c r="Y75" s="35" t="s">
        <v>1183</v>
      </c>
      <c r="Z75" s="33" t="s">
        <v>1342</v>
      </c>
      <c r="AA75" s="62" t="s">
        <v>1183</v>
      </c>
      <c r="AB75" t="s">
        <v>516</v>
      </c>
    </row>
    <row r="76" spans="1:30" ht="18.75" hidden="1" customHeight="1">
      <c r="A76" s="23">
        <v>258</v>
      </c>
      <c r="B76" s="11" t="s">
        <v>1046</v>
      </c>
      <c r="C76" s="26">
        <v>39541</v>
      </c>
      <c r="D76" s="13">
        <v>47025</v>
      </c>
      <c r="E76" s="14" t="s">
        <v>11</v>
      </c>
      <c r="F76" s="14" t="s">
        <v>607</v>
      </c>
      <c r="G76" s="15" t="s">
        <v>608</v>
      </c>
      <c r="H76" s="16" t="s">
        <v>609</v>
      </c>
      <c r="I76" s="17" t="s">
        <v>610</v>
      </c>
      <c r="J76" s="14" t="s">
        <v>610</v>
      </c>
      <c r="K76" s="14"/>
      <c r="L76" s="14" t="s">
        <v>16</v>
      </c>
      <c r="M76" s="59" t="s">
        <v>1442</v>
      </c>
      <c r="N76" s="17" t="s">
        <v>1182</v>
      </c>
      <c r="O76" s="17" t="s">
        <v>1149</v>
      </c>
      <c r="P76" s="17" t="s">
        <v>1180</v>
      </c>
      <c r="Q76" s="17" t="s">
        <v>1149</v>
      </c>
      <c r="R76" s="17" t="s">
        <v>1183</v>
      </c>
      <c r="S76" s="17" t="s">
        <v>1183</v>
      </c>
      <c r="T76" s="17" t="s">
        <v>1149</v>
      </c>
      <c r="U76" s="17" t="s">
        <v>1183</v>
      </c>
      <c r="V76" s="17" t="s">
        <v>1183</v>
      </c>
      <c r="W76" s="17" t="s">
        <v>1180</v>
      </c>
      <c r="X76" s="17" t="s">
        <v>1180</v>
      </c>
      <c r="Y76" s="35" t="s">
        <v>1183</v>
      </c>
      <c r="Z76" s="33" t="s">
        <v>1342</v>
      </c>
      <c r="AA76" s="62" t="s">
        <v>1183</v>
      </c>
      <c r="AB76" t="s">
        <v>17</v>
      </c>
    </row>
    <row r="77" spans="1:30" ht="18.75" customHeight="1">
      <c r="A77" s="23">
        <v>88</v>
      </c>
      <c r="B77" s="11" t="s">
        <v>974</v>
      </c>
      <c r="C77" s="26">
        <v>36433</v>
      </c>
      <c r="D77" s="13">
        <v>46294</v>
      </c>
      <c r="E77" s="14" t="s">
        <v>11</v>
      </c>
      <c r="F77" s="14" t="s">
        <v>237</v>
      </c>
      <c r="G77" s="15" t="s">
        <v>238</v>
      </c>
      <c r="H77" s="16" t="s">
        <v>1615</v>
      </c>
      <c r="I77" s="17" t="s">
        <v>1230</v>
      </c>
      <c r="J77" s="14" t="s">
        <v>239</v>
      </c>
      <c r="K77" s="14" t="s">
        <v>240</v>
      </c>
      <c r="L77" s="14" t="s">
        <v>16</v>
      </c>
      <c r="M77" s="59" t="s">
        <v>1330</v>
      </c>
      <c r="N77" s="17" t="s">
        <v>1166</v>
      </c>
      <c r="O77" s="17" t="s">
        <v>1149</v>
      </c>
      <c r="P77" s="17" t="s">
        <v>1149</v>
      </c>
      <c r="Q77" s="17" t="s">
        <v>1149</v>
      </c>
      <c r="R77" s="17" t="s">
        <v>1149</v>
      </c>
      <c r="S77" s="17" t="s">
        <v>1183</v>
      </c>
      <c r="T77" s="17" t="s">
        <v>1149</v>
      </c>
      <c r="U77" s="17" t="s">
        <v>1149</v>
      </c>
      <c r="V77" s="17" t="s">
        <v>1183</v>
      </c>
      <c r="W77" s="17" t="s">
        <v>1149</v>
      </c>
      <c r="X77" s="17" t="s">
        <v>1149</v>
      </c>
      <c r="Y77" s="147" t="s">
        <v>1437</v>
      </c>
      <c r="Z77" s="17" t="s">
        <v>1433</v>
      </c>
      <c r="AA77" s="25" t="s">
        <v>1183</v>
      </c>
    </row>
    <row r="78" spans="1:30" ht="18.75" hidden="1" customHeight="1">
      <c r="A78" s="23">
        <v>6</v>
      </c>
      <c r="B78" s="11" t="s">
        <v>933</v>
      </c>
      <c r="C78" s="26">
        <v>35886</v>
      </c>
      <c r="D78" s="13">
        <v>45929</v>
      </c>
      <c r="E78" s="14" t="s">
        <v>11</v>
      </c>
      <c r="F78" s="14" t="s">
        <v>18</v>
      </c>
      <c r="G78" s="15" t="s">
        <v>19</v>
      </c>
      <c r="H78" s="16" t="s">
        <v>20</v>
      </c>
      <c r="I78" s="17" t="s">
        <v>1186</v>
      </c>
      <c r="J78" s="14" t="s">
        <v>21</v>
      </c>
      <c r="K78" s="14" t="s">
        <v>22</v>
      </c>
      <c r="L78" s="14" t="s">
        <v>16</v>
      </c>
      <c r="M78" s="25" t="s">
        <v>1504</v>
      </c>
      <c r="N78" s="17" t="s">
        <v>1504</v>
      </c>
      <c r="O78" s="17" t="s">
        <v>1504</v>
      </c>
      <c r="P78" s="17" t="s">
        <v>1504</v>
      </c>
      <c r="Q78" s="17" t="s">
        <v>1504</v>
      </c>
      <c r="R78" s="17" t="s">
        <v>1504</v>
      </c>
      <c r="S78" s="17" t="s">
        <v>1183</v>
      </c>
      <c r="T78" s="17" t="s">
        <v>1504</v>
      </c>
      <c r="U78" s="17" t="s">
        <v>1504</v>
      </c>
      <c r="V78" s="17" t="s">
        <v>1183</v>
      </c>
      <c r="W78" s="17" t="s">
        <v>1504</v>
      </c>
      <c r="X78" s="17" t="s">
        <v>1504</v>
      </c>
      <c r="Y78" s="17" t="s">
        <v>1183</v>
      </c>
      <c r="Z78" s="17" t="s">
        <v>1504</v>
      </c>
      <c r="AA78" s="25" t="s">
        <v>1183</v>
      </c>
      <c r="AB78" t="s">
        <v>17</v>
      </c>
    </row>
    <row r="79" spans="1:30" ht="18.75" hidden="1" customHeight="1">
      <c r="A79" s="44">
        <v>25</v>
      </c>
      <c r="B79" s="55" t="s">
        <v>940</v>
      </c>
      <c r="C79" s="78">
        <v>35886</v>
      </c>
      <c r="D79" s="45">
        <v>45929</v>
      </c>
      <c r="E79" s="41" t="s">
        <v>11</v>
      </c>
      <c r="F79" s="41" t="s">
        <v>55</v>
      </c>
      <c r="G79" s="56" t="s">
        <v>56</v>
      </c>
      <c r="H79" s="42" t="s">
        <v>57</v>
      </c>
      <c r="I79" s="46" t="s">
        <v>1192</v>
      </c>
      <c r="J79" s="41" t="s">
        <v>58</v>
      </c>
      <c r="K79" s="41"/>
      <c r="L79" s="41" t="s">
        <v>16</v>
      </c>
      <c r="M79" s="79" t="s">
        <v>1407</v>
      </c>
      <c r="N79" s="46" t="s">
        <v>1340</v>
      </c>
      <c r="O79" s="46" t="s">
        <v>1149</v>
      </c>
      <c r="P79" s="46" t="s">
        <v>1180</v>
      </c>
      <c r="Q79" s="46" t="s">
        <v>1180</v>
      </c>
      <c r="R79" s="46" t="s">
        <v>1180</v>
      </c>
      <c r="S79" s="46" t="s">
        <v>1183</v>
      </c>
      <c r="T79" s="46" t="s">
        <v>1180</v>
      </c>
      <c r="U79" s="46" t="s">
        <v>1180</v>
      </c>
      <c r="V79" s="46" t="s">
        <v>1183</v>
      </c>
      <c r="W79" s="46" t="s">
        <v>1180</v>
      </c>
      <c r="X79" s="46" t="s">
        <v>1180</v>
      </c>
      <c r="Y79" s="46" t="s">
        <v>1183</v>
      </c>
      <c r="Z79" s="46" t="s">
        <v>1342</v>
      </c>
      <c r="AA79" s="81" t="s">
        <v>1183</v>
      </c>
      <c r="AB79" t="s">
        <v>379</v>
      </c>
    </row>
    <row r="80" spans="1:30" ht="18.75" hidden="1" customHeight="1">
      <c r="A80" s="44">
        <v>440</v>
      </c>
      <c r="B80" s="55" t="s">
        <v>1647</v>
      </c>
      <c r="C80" s="78">
        <v>45505</v>
      </c>
      <c r="D80" s="45">
        <v>47330</v>
      </c>
      <c r="E80" s="41" t="s">
        <v>1721</v>
      </c>
      <c r="F80" s="41" t="s">
        <v>1722</v>
      </c>
      <c r="G80" s="56"/>
      <c r="H80" s="42" t="s">
        <v>1631</v>
      </c>
      <c r="I80" s="46" t="s">
        <v>1629</v>
      </c>
      <c r="J80" s="41"/>
      <c r="K80" s="41"/>
      <c r="L80" s="41"/>
      <c r="M80" s="79" t="s">
        <v>1452</v>
      </c>
      <c r="N80" s="46" t="s">
        <v>1179</v>
      </c>
      <c r="O80" s="46" t="s">
        <v>1149</v>
      </c>
      <c r="P80" s="46" t="s">
        <v>1180</v>
      </c>
      <c r="Q80" s="46" t="s">
        <v>1180</v>
      </c>
      <c r="R80" s="46" t="s">
        <v>1180</v>
      </c>
      <c r="S80" s="46" t="s">
        <v>1630</v>
      </c>
      <c r="T80" s="46" t="s">
        <v>1180</v>
      </c>
      <c r="U80" s="46" t="s">
        <v>1180</v>
      </c>
      <c r="V80" s="46" t="s">
        <v>1630</v>
      </c>
      <c r="W80" s="46" t="s">
        <v>1180</v>
      </c>
      <c r="X80" s="46" t="s">
        <v>1183</v>
      </c>
      <c r="Y80" s="27" t="s">
        <v>1183</v>
      </c>
      <c r="Z80" s="17" t="s">
        <v>1504</v>
      </c>
      <c r="AA80" s="25" t="s">
        <v>1183</v>
      </c>
    </row>
    <row r="81" spans="1:30" s="47" customFormat="1" ht="18.75" customHeight="1">
      <c r="A81" s="143" t="s">
        <v>1401</v>
      </c>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5"/>
      <c r="Z81" s="144"/>
      <c r="AA81" s="145"/>
    </row>
    <row r="82" spans="1:30" ht="18.75" hidden="1" customHeight="1">
      <c r="A82" s="68">
        <v>291</v>
      </c>
      <c r="B82" s="69" t="s">
        <v>1061</v>
      </c>
      <c r="C82" s="82" t="s">
        <v>671</v>
      </c>
      <c r="D82" s="71">
        <v>47025</v>
      </c>
      <c r="E82" s="72" t="s">
        <v>1716</v>
      </c>
      <c r="F82" s="72" t="s">
        <v>672</v>
      </c>
      <c r="G82" s="73" t="s">
        <v>673</v>
      </c>
      <c r="H82" s="74" t="s">
        <v>1550</v>
      </c>
      <c r="I82" s="75" t="s">
        <v>1296</v>
      </c>
      <c r="J82" s="72" t="s">
        <v>674</v>
      </c>
      <c r="K82" s="72" t="s">
        <v>675</v>
      </c>
      <c r="L82" s="72" t="s">
        <v>16</v>
      </c>
      <c r="M82" s="111" t="s">
        <v>1586</v>
      </c>
      <c r="N82" s="34" t="s">
        <v>1173</v>
      </c>
      <c r="O82" s="46" t="s">
        <v>1149</v>
      </c>
      <c r="P82" s="46" t="s">
        <v>1180</v>
      </c>
      <c r="Q82" s="17" t="s">
        <v>1149</v>
      </c>
      <c r="R82" s="17" t="s">
        <v>1149</v>
      </c>
      <c r="S82" s="17" t="s">
        <v>1183</v>
      </c>
      <c r="T82" s="17" t="s">
        <v>1149</v>
      </c>
      <c r="U82" s="17" t="s">
        <v>1149</v>
      </c>
      <c r="V82" s="17" t="s">
        <v>1183</v>
      </c>
      <c r="W82" s="17" t="s">
        <v>1149</v>
      </c>
      <c r="X82" s="17" t="s">
        <v>1149</v>
      </c>
      <c r="Y82" s="53" t="s">
        <v>1183</v>
      </c>
      <c r="Z82" s="46" t="s">
        <v>1342</v>
      </c>
      <c r="AA82" s="81" t="s">
        <v>1183</v>
      </c>
    </row>
    <row r="83" spans="1:30" ht="18.75" hidden="1" customHeight="1">
      <c r="A83" s="68">
        <v>439</v>
      </c>
      <c r="B83" s="69" t="s">
        <v>1627</v>
      </c>
      <c r="C83" s="26">
        <v>45474</v>
      </c>
      <c r="D83" s="13">
        <v>47299</v>
      </c>
      <c r="E83" s="14" t="s">
        <v>11</v>
      </c>
      <c r="F83" s="72" t="s">
        <v>1723</v>
      </c>
      <c r="G83" s="73"/>
      <c r="H83" s="14" t="s">
        <v>1628</v>
      </c>
      <c r="I83" s="17" t="s">
        <v>1504</v>
      </c>
      <c r="J83" s="17" t="s">
        <v>1504</v>
      </c>
      <c r="K83" s="17" t="s">
        <v>1504</v>
      </c>
      <c r="L83" s="17" t="s">
        <v>1504</v>
      </c>
      <c r="M83" s="17" t="s">
        <v>1504</v>
      </c>
      <c r="N83" s="17" t="s">
        <v>1504</v>
      </c>
      <c r="O83" s="17" t="s">
        <v>1504</v>
      </c>
      <c r="P83" s="17" t="s">
        <v>1504</v>
      </c>
      <c r="Q83" s="17" t="s">
        <v>1504</v>
      </c>
      <c r="R83" s="17" t="s">
        <v>1504</v>
      </c>
      <c r="S83" s="17" t="s">
        <v>1504</v>
      </c>
      <c r="T83" s="17" t="s">
        <v>1504</v>
      </c>
      <c r="U83" s="17" t="s">
        <v>1504</v>
      </c>
      <c r="V83" s="17" t="s">
        <v>1504</v>
      </c>
      <c r="W83" s="17" t="s">
        <v>1504</v>
      </c>
      <c r="X83" s="17" t="s">
        <v>1504</v>
      </c>
      <c r="Y83" s="17" t="s">
        <v>1504</v>
      </c>
      <c r="Z83" s="17" t="s">
        <v>1504</v>
      </c>
      <c r="AA83" s="17" t="s">
        <v>1183</v>
      </c>
    </row>
    <row r="84" spans="1:30" ht="18.75" customHeight="1">
      <c r="A84" s="23">
        <v>407</v>
      </c>
      <c r="B84" s="36" t="s">
        <v>1367</v>
      </c>
      <c r="C84" s="26">
        <v>44348</v>
      </c>
      <c r="D84" s="13">
        <v>46173</v>
      </c>
      <c r="E84" s="14" t="s">
        <v>11</v>
      </c>
      <c r="F84" s="16" t="s">
        <v>1724</v>
      </c>
      <c r="G84" s="12"/>
      <c r="H84" s="14" t="s">
        <v>1368</v>
      </c>
      <c r="I84" s="17" t="s">
        <v>1369</v>
      </c>
      <c r="J84" s="14"/>
      <c r="K84" s="14"/>
      <c r="L84" s="14"/>
      <c r="M84" s="32" t="s">
        <v>1418</v>
      </c>
      <c r="N84" s="17" t="s">
        <v>1179</v>
      </c>
      <c r="O84" s="17" t="s">
        <v>1180</v>
      </c>
      <c r="P84" s="17" t="s">
        <v>1180</v>
      </c>
      <c r="Q84" s="17" t="s">
        <v>1504</v>
      </c>
      <c r="R84" s="17" t="s">
        <v>1504</v>
      </c>
      <c r="S84" s="17" t="s">
        <v>1504</v>
      </c>
      <c r="T84" s="17" t="s">
        <v>1504</v>
      </c>
      <c r="U84" s="17" t="s">
        <v>1504</v>
      </c>
      <c r="V84" s="17" t="s">
        <v>1504</v>
      </c>
      <c r="W84" s="17" t="s">
        <v>1504</v>
      </c>
      <c r="X84" s="17" t="s">
        <v>1504</v>
      </c>
      <c r="Y84" s="17" t="s">
        <v>1504</v>
      </c>
      <c r="Z84" s="88"/>
      <c r="AA84" s="17" t="s">
        <v>1183</v>
      </c>
      <c r="AB84" t="s">
        <v>17</v>
      </c>
    </row>
    <row r="85" spans="1:30" ht="18.75" customHeight="1">
      <c r="A85" s="23">
        <v>98</v>
      </c>
      <c r="B85" s="11" t="s">
        <v>980</v>
      </c>
      <c r="C85" s="26">
        <v>36539</v>
      </c>
      <c r="D85" s="13">
        <v>46294</v>
      </c>
      <c r="E85" s="14" t="s">
        <v>11</v>
      </c>
      <c r="F85" s="14" t="s">
        <v>265</v>
      </c>
      <c r="G85" s="15" t="s">
        <v>266</v>
      </c>
      <c r="H85" s="16" t="s">
        <v>267</v>
      </c>
      <c r="I85" s="17" t="s">
        <v>1234</v>
      </c>
      <c r="J85" s="14" t="s">
        <v>268</v>
      </c>
      <c r="K85" s="14" t="s">
        <v>269</v>
      </c>
      <c r="L85" s="14" t="s">
        <v>16</v>
      </c>
      <c r="M85" s="59" t="s">
        <v>1439</v>
      </c>
      <c r="N85" s="97" t="s">
        <v>1440</v>
      </c>
      <c r="O85" s="17" t="s">
        <v>1149</v>
      </c>
      <c r="P85" s="17" t="s">
        <v>1149</v>
      </c>
      <c r="Q85" s="17" t="s">
        <v>1149</v>
      </c>
      <c r="R85" s="17" t="s">
        <v>1149</v>
      </c>
      <c r="S85" s="17" t="s">
        <v>1183</v>
      </c>
      <c r="T85" s="17" t="s">
        <v>1149</v>
      </c>
      <c r="U85" s="17" t="s">
        <v>1149</v>
      </c>
      <c r="V85" s="17" t="s">
        <v>1183</v>
      </c>
      <c r="W85" s="17" t="s">
        <v>1149</v>
      </c>
      <c r="X85" s="17" t="s">
        <v>1149</v>
      </c>
      <c r="Y85" s="17" t="s">
        <v>1183</v>
      </c>
      <c r="Z85" s="17" t="s">
        <v>1183</v>
      </c>
      <c r="AA85" s="25" t="s">
        <v>1183</v>
      </c>
    </row>
    <row r="86" spans="1:30" ht="18.75" hidden="1" customHeight="1">
      <c r="A86" s="23">
        <v>13</v>
      </c>
      <c r="B86" s="11" t="s">
        <v>935</v>
      </c>
      <c r="C86" s="26">
        <v>35886</v>
      </c>
      <c r="D86" s="13">
        <v>45929</v>
      </c>
      <c r="E86" s="14" t="s">
        <v>11</v>
      </c>
      <c r="F86" s="14" t="s">
        <v>27</v>
      </c>
      <c r="G86" s="15" t="s">
        <v>28</v>
      </c>
      <c r="H86" s="16" t="s">
        <v>1371</v>
      </c>
      <c r="I86" s="17" t="s">
        <v>1188</v>
      </c>
      <c r="J86" s="14" t="s">
        <v>29</v>
      </c>
      <c r="K86" s="14" t="s">
        <v>30</v>
      </c>
      <c r="L86" s="14" t="s">
        <v>16</v>
      </c>
      <c r="M86" s="59" t="s">
        <v>1411</v>
      </c>
      <c r="N86" s="17" t="s">
        <v>1182</v>
      </c>
      <c r="O86" s="17" t="s">
        <v>1149</v>
      </c>
      <c r="P86" s="17" t="s">
        <v>1180</v>
      </c>
      <c r="Q86" s="17" t="s">
        <v>1149</v>
      </c>
      <c r="R86" s="17" t="s">
        <v>1183</v>
      </c>
      <c r="S86" s="17" t="s">
        <v>1183</v>
      </c>
      <c r="T86" s="17" t="s">
        <v>1180</v>
      </c>
      <c r="U86" s="17" t="s">
        <v>1180</v>
      </c>
      <c r="V86" s="17" t="s">
        <v>1183</v>
      </c>
      <c r="W86" s="17" t="s">
        <v>1149</v>
      </c>
      <c r="X86" s="17" t="s">
        <v>1180</v>
      </c>
      <c r="Y86" s="17" t="s">
        <v>1183</v>
      </c>
      <c r="Z86" s="17" t="s">
        <v>1433</v>
      </c>
      <c r="AA86" s="25" t="s">
        <v>1183</v>
      </c>
      <c r="AB86" t="s">
        <v>862</v>
      </c>
    </row>
    <row r="87" spans="1:30" ht="18.75" customHeight="1">
      <c r="A87" s="23">
        <v>95</v>
      </c>
      <c r="B87" s="11" t="s">
        <v>979</v>
      </c>
      <c r="C87" s="26">
        <v>36508</v>
      </c>
      <c r="D87" s="13">
        <v>46294</v>
      </c>
      <c r="E87" s="14" t="s">
        <v>11</v>
      </c>
      <c r="F87" s="14" t="s">
        <v>263</v>
      </c>
      <c r="G87" s="15" t="s">
        <v>260</v>
      </c>
      <c r="H87" s="16" t="s">
        <v>261</v>
      </c>
      <c r="I87" s="17" t="s">
        <v>1504</v>
      </c>
      <c r="J87" s="14" t="s">
        <v>264</v>
      </c>
      <c r="K87" s="14" t="s">
        <v>262</v>
      </c>
      <c r="L87" s="14" t="s">
        <v>16</v>
      </c>
      <c r="M87" s="25" t="s">
        <v>1504</v>
      </c>
      <c r="N87" s="17" t="s">
        <v>1504</v>
      </c>
      <c r="O87" s="17" t="s">
        <v>1504</v>
      </c>
      <c r="P87" s="17" t="s">
        <v>1504</v>
      </c>
      <c r="Q87" s="17" t="s">
        <v>1504</v>
      </c>
      <c r="R87" s="17" t="s">
        <v>1504</v>
      </c>
      <c r="S87" s="17" t="s">
        <v>1504</v>
      </c>
      <c r="T87" s="17" t="s">
        <v>1504</v>
      </c>
      <c r="U87" s="17" t="s">
        <v>1504</v>
      </c>
      <c r="V87" s="17" t="s">
        <v>1504</v>
      </c>
      <c r="W87" s="17" t="s">
        <v>1504</v>
      </c>
      <c r="X87" s="17" t="s">
        <v>1504</v>
      </c>
      <c r="Y87" s="17" t="s">
        <v>1504</v>
      </c>
      <c r="Z87" s="17" t="s">
        <v>1504</v>
      </c>
      <c r="AA87" s="25" t="s">
        <v>1183</v>
      </c>
    </row>
    <row r="88" spans="1:30" ht="18.75" customHeight="1">
      <c r="A88" s="23">
        <v>85</v>
      </c>
      <c r="B88" s="11" t="s">
        <v>973</v>
      </c>
      <c r="C88" s="26">
        <v>36376</v>
      </c>
      <c r="D88" s="13">
        <v>46294</v>
      </c>
      <c r="E88" s="39" t="s">
        <v>10</v>
      </c>
      <c r="F88" s="14" t="s">
        <v>232</v>
      </c>
      <c r="G88" s="15" t="s">
        <v>233</v>
      </c>
      <c r="H88" s="16" t="s">
        <v>234</v>
      </c>
      <c r="I88" s="17" t="s">
        <v>1229</v>
      </c>
      <c r="J88" s="14" t="s">
        <v>235</v>
      </c>
      <c r="K88" s="14" t="s">
        <v>231</v>
      </c>
      <c r="L88" s="14" t="s">
        <v>16</v>
      </c>
      <c r="M88" s="59" t="s">
        <v>1435</v>
      </c>
      <c r="N88" s="17" t="s">
        <v>1166</v>
      </c>
      <c r="O88" s="17" t="s">
        <v>1149</v>
      </c>
      <c r="P88" s="17" t="s">
        <v>1149</v>
      </c>
      <c r="Q88" s="17" t="s">
        <v>1183</v>
      </c>
      <c r="R88" s="17" t="s">
        <v>1149</v>
      </c>
      <c r="S88" s="17" t="s">
        <v>1436</v>
      </c>
      <c r="T88" s="17" t="s">
        <v>1183</v>
      </c>
      <c r="U88" s="17" t="s">
        <v>1149</v>
      </c>
      <c r="V88" s="17" t="s">
        <v>1436</v>
      </c>
      <c r="W88" s="17" t="s">
        <v>1149</v>
      </c>
      <c r="X88" s="17" t="s">
        <v>1183</v>
      </c>
      <c r="Y88" s="17" t="s">
        <v>1183</v>
      </c>
      <c r="Z88" s="17" t="s">
        <v>1433</v>
      </c>
      <c r="AA88" s="25" t="s">
        <v>1183</v>
      </c>
      <c r="AC88" t="s">
        <v>861</v>
      </c>
      <c r="AD88" t="s">
        <v>1180</v>
      </c>
    </row>
    <row r="89" spans="1:30" ht="18.75" hidden="1" customHeight="1">
      <c r="A89" s="23">
        <v>241</v>
      </c>
      <c r="B89" s="11" t="s">
        <v>1040</v>
      </c>
      <c r="C89" s="26">
        <v>39217</v>
      </c>
      <c r="D89" s="13">
        <v>47025</v>
      </c>
      <c r="E89" s="14" t="s">
        <v>11</v>
      </c>
      <c r="F89" s="14" t="s">
        <v>570</v>
      </c>
      <c r="G89" s="15" t="s">
        <v>499</v>
      </c>
      <c r="H89" s="16" t="s">
        <v>571</v>
      </c>
      <c r="I89" s="17" t="s">
        <v>1282</v>
      </c>
      <c r="J89" s="14" t="s">
        <v>572</v>
      </c>
      <c r="K89" s="14" t="s">
        <v>573</v>
      </c>
      <c r="L89" s="14" t="s">
        <v>16</v>
      </c>
      <c r="M89" s="25" t="s">
        <v>1504</v>
      </c>
      <c r="N89" s="25" t="s">
        <v>1504</v>
      </c>
      <c r="O89" s="25" t="s">
        <v>1504</v>
      </c>
      <c r="P89" s="25" t="s">
        <v>1504</v>
      </c>
      <c r="Q89" s="25" t="s">
        <v>1504</v>
      </c>
      <c r="R89" s="25" t="s">
        <v>1504</v>
      </c>
      <c r="S89" s="25" t="s">
        <v>1504</v>
      </c>
      <c r="T89" s="25" t="s">
        <v>1504</v>
      </c>
      <c r="U89" s="25" t="s">
        <v>1504</v>
      </c>
      <c r="V89" s="25" t="s">
        <v>1504</v>
      </c>
      <c r="W89" s="25" t="s">
        <v>1504</v>
      </c>
      <c r="X89" s="25" t="s">
        <v>1504</v>
      </c>
      <c r="Y89" s="17" t="s">
        <v>1504</v>
      </c>
      <c r="Z89" s="17" t="s">
        <v>1342</v>
      </c>
      <c r="AA89" s="25" t="s">
        <v>1183</v>
      </c>
      <c r="AB89" t="s">
        <v>879</v>
      </c>
    </row>
    <row r="90" spans="1:30" ht="18.75" hidden="1" customHeight="1">
      <c r="A90" s="23">
        <v>62</v>
      </c>
      <c r="B90" s="11" t="s">
        <v>960</v>
      </c>
      <c r="C90" s="26">
        <v>36104</v>
      </c>
      <c r="D90" s="13">
        <v>45929</v>
      </c>
      <c r="E90" s="14" t="s">
        <v>11</v>
      </c>
      <c r="F90" s="14" t="s">
        <v>159</v>
      </c>
      <c r="G90" s="15" t="s">
        <v>160</v>
      </c>
      <c r="H90" s="16" t="s">
        <v>161</v>
      </c>
      <c r="I90" s="17" t="s">
        <v>1210</v>
      </c>
      <c r="J90" s="14" t="s">
        <v>162</v>
      </c>
      <c r="K90" s="14" t="s">
        <v>163</v>
      </c>
      <c r="L90" s="14" t="s">
        <v>16</v>
      </c>
      <c r="M90" s="63" t="s">
        <v>1419</v>
      </c>
      <c r="N90" s="17" t="s">
        <v>1337</v>
      </c>
      <c r="O90" s="17" t="s">
        <v>1149</v>
      </c>
      <c r="P90" s="17" t="s">
        <v>1149</v>
      </c>
      <c r="Q90" s="17" t="s">
        <v>1183</v>
      </c>
      <c r="R90" s="17" t="s">
        <v>1149</v>
      </c>
      <c r="S90" s="17" t="s">
        <v>1328</v>
      </c>
      <c r="T90" s="17" t="s">
        <v>1183</v>
      </c>
      <c r="U90" s="17" t="s">
        <v>1180</v>
      </c>
      <c r="V90" s="17" t="s">
        <v>1328</v>
      </c>
      <c r="W90" s="17" t="s">
        <v>1180</v>
      </c>
      <c r="X90" s="17" t="s">
        <v>1180</v>
      </c>
      <c r="Y90" s="17" t="s">
        <v>1183</v>
      </c>
      <c r="Z90" s="17" t="s">
        <v>1342</v>
      </c>
      <c r="AA90" s="62" t="s">
        <v>1183</v>
      </c>
    </row>
    <row r="91" spans="1:30" ht="18.75" hidden="1" customHeight="1">
      <c r="A91" s="23">
        <v>390</v>
      </c>
      <c r="B91" s="11" t="s">
        <v>1148</v>
      </c>
      <c r="C91" s="26">
        <v>43735</v>
      </c>
      <c r="D91" s="13">
        <v>47390</v>
      </c>
      <c r="E91" s="14" t="s">
        <v>11</v>
      </c>
      <c r="F91" s="14" t="s">
        <v>1113</v>
      </c>
      <c r="G91" s="15"/>
      <c r="H91" s="16" t="s">
        <v>1114</v>
      </c>
      <c r="I91" s="17" t="s">
        <v>1116</v>
      </c>
      <c r="J91" s="14" t="s">
        <v>1116</v>
      </c>
      <c r="K91" s="14"/>
      <c r="L91" s="14"/>
      <c r="M91" s="59" t="s">
        <v>1645</v>
      </c>
      <c r="N91" s="17" t="s">
        <v>1173</v>
      </c>
      <c r="O91" s="17" t="s">
        <v>1180</v>
      </c>
      <c r="P91" s="17" t="s">
        <v>1180</v>
      </c>
      <c r="Q91" s="17" t="s">
        <v>1183</v>
      </c>
      <c r="R91" s="17" t="s">
        <v>1183</v>
      </c>
      <c r="S91" s="17" t="s">
        <v>1183</v>
      </c>
      <c r="T91" s="17" t="s">
        <v>1183</v>
      </c>
      <c r="U91" s="17" t="s">
        <v>1180</v>
      </c>
      <c r="V91" s="17" t="s">
        <v>1183</v>
      </c>
      <c r="W91" s="17" t="s">
        <v>1180</v>
      </c>
      <c r="X91" s="17" t="s">
        <v>1180</v>
      </c>
      <c r="Y91" s="17" t="s">
        <v>1183</v>
      </c>
      <c r="Z91" s="17" t="s">
        <v>1183</v>
      </c>
      <c r="AA91" s="25" t="s">
        <v>1183</v>
      </c>
    </row>
    <row r="92" spans="1:30" ht="18.75" hidden="1" customHeight="1">
      <c r="A92" s="23">
        <v>392</v>
      </c>
      <c r="B92" s="11" t="s">
        <v>1167</v>
      </c>
      <c r="C92" s="26">
        <v>43891</v>
      </c>
      <c r="D92" s="13">
        <v>47542</v>
      </c>
      <c r="E92" s="14" t="s">
        <v>11</v>
      </c>
      <c r="F92" s="14" t="s">
        <v>1725</v>
      </c>
      <c r="G92" s="15"/>
      <c r="H92" s="16" t="s">
        <v>1168</v>
      </c>
      <c r="I92" s="17" t="s">
        <v>1152</v>
      </c>
      <c r="J92" s="14"/>
      <c r="K92" s="14"/>
      <c r="L92" s="14"/>
      <c r="M92" s="17" t="s">
        <v>1504</v>
      </c>
      <c r="N92" s="17" t="s">
        <v>1504</v>
      </c>
      <c r="O92" s="24" t="s">
        <v>1504</v>
      </c>
      <c r="P92" s="17" t="s">
        <v>1504</v>
      </c>
      <c r="Q92" s="17" t="s">
        <v>1504</v>
      </c>
      <c r="R92" s="17" t="s">
        <v>1504</v>
      </c>
      <c r="S92" s="17" t="s">
        <v>1504</v>
      </c>
      <c r="T92" s="17" t="s">
        <v>1504</v>
      </c>
      <c r="U92" s="17" t="s">
        <v>1504</v>
      </c>
      <c r="V92" s="17" t="s">
        <v>1504</v>
      </c>
      <c r="W92" s="17" t="s">
        <v>1504</v>
      </c>
      <c r="X92" s="17" t="s">
        <v>1504</v>
      </c>
      <c r="Y92" s="17" t="s">
        <v>1504</v>
      </c>
      <c r="Z92" s="17" t="s">
        <v>1504</v>
      </c>
      <c r="AA92" s="17" t="s">
        <v>1183</v>
      </c>
      <c r="AB92" t="s">
        <v>132</v>
      </c>
      <c r="AC92" t="s">
        <v>133</v>
      </c>
      <c r="AD92" t="s">
        <v>1180</v>
      </c>
    </row>
    <row r="93" spans="1:30" ht="18.75" hidden="1" customHeight="1">
      <c r="A93" s="23">
        <v>386</v>
      </c>
      <c r="B93" s="11" t="s">
        <v>1106</v>
      </c>
      <c r="C93" s="26">
        <v>43609</v>
      </c>
      <c r="D93" s="13">
        <v>47390</v>
      </c>
      <c r="E93" s="14" t="s">
        <v>11</v>
      </c>
      <c r="F93" s="14" t="s">
        <v>922</v>
      </c>
      <c r="G93" s="15" t="s">
        <v>1108</v>
      </c>
      <c r="H93" s="16" t="s">
        <v>923</v>
      </c>
      <c r="I93" s="17" t="s">
        <v>924</v>
      </c>
      <c r="J93" s="14" t="s">
        <v>924</v>
      </c>
      <c r="K93" s="14"/>
      <c r="L93" s="14" t="s">
        <v>16</v>
      </c>
      <c r="M93" s="59" t="s">
        <v>1646</v>
      </c>
      <c r="N93" s="17" t="s">
        <v>1166</v>
      </c>
      <c r="O93" s="17" t="s">
        <v>1180</v>
      </c>
      <c r="P93" s="17" t="s">
        <v>1180</v>
      </c>
      <c r="Q93" s="17" t="s">
        <v>1183</v>
      </c>
      <c r="R93" s="17" t="s">
        <v>1183</v>
      </c>
      <c r="S93" s="17" t="s">
        <v>1183</v>
      </c>
      <c r="T93" s="17" t="s">
        <v>1183</v>
      </c>
      <c r="U93" s="17" t="s">
        <v>1180</v>
      </c>
      <c r="V93" s="17" t="s">
        <v>1183</v>
      </c>
      <c r="W93" s="17" t="s">
        <v>1180</v>
      </c>
      <c r="X93" s="17" t="s">
        <v>1180</v>
      </c>
      <c r="Y93" s="17" t="s">
        <v>1183</v>
      </c>
      <c r="Z93" s="17" t="s">
        <v>1183</v>
      </c>
      <c r="AA93" s="17" t="s">
        <v>1183</v>
      </c>
    </row>
    <row r="94" spans="1:30" ht="18.75" hidden="1" customHeight="1">
      <c r="A94" s="23">
        <v>298</v>
      </c>
      <c r="B94" s="11" t="s">
        <v>1066</v>
      </c>
      <c r="C94" s="26">
        <v>40777</v>
      </c>
      <c r="D94" s="13">
        <v>47025</v>
      </c>
      <c r="E94" s="14" t="s">
        <v>11</v>
      </c>
      <c r="F94" s="14" t="s">
        <v>1727</v>
      </c>
      <c r="G94" s="15" t="s">
        <v>272</v>
      </c>
      <c r="H94" s="16" t="s">
        <v>1382</v>
      </c>
      <c r="I94" s="17" t="s">
        <v>1504</v>
      </c>
      <c r="J94" s="14" t="s">
        <v>583</v>
      </c>
      <c r="K94" s="14" t="s">
        <v>697</v>
      </c>
      <c r="L94" s="14" t="s">
        <v>16</v>
      </c>
      <c r="M94" s="17" t="s">
        <v>1504</v>
      </c>
      <c r="N94" s="17" t="s">
        <v>1504</v>
      </c>
      <c r="O94" s="17" t="s">
        <v>1504</v>
      </c>
      <c r="P94" s="17" t="s">
        <v>1504</v>
      </c>
      <c r="Q94" s="17" t="s">
        <v>1504</v>
      </c>
      <c r="R94" s="17" t="s">
        <v>1504</v>
      </c>
      <c r="S94" s="17" t="s">
        <v>1504</v>
      </c>
      <c r="T94" s="17" t="s">
        <v>1504</v>
      </c>
      <c r="U94" s="17" t="s">
        <v>1504</v>
      </c>
      <c r="V94" s="17" t="s">
        <v>1504</v>
      </c>
      <c r="W94" s="17" t="s">
        <v>1504</v>
      </c>
      <c r="X94" s="17" t="s">
        <v>1504</v>
      </c>
      <c r="Y94" s="17" t="s">
        <v>1504</v>
      </c>
      <c r="Z94" s="17" t="s">
        <v>1504</v>
      </c>
      <c r="AA94" s="25" t="s">
        <v>1183</v>
      </c>
    </row>
    <row r="95" spans="1:30" ht="18.75" hidden="1" customHeight="1">
      <c r="A95" s="23">
        <v>302</v>
      </c>
      <c r="B95" s="11" t="s">
        <v>1068</v>
      </c>
      <c r="C95" s="12" t="s">
        <v>706</v>
      </c>
      <c r="D95" s="13">
        <v>47025</v>
      </c>
      <c r="E95" s="14" t="s">
        <v>11</v>
      </c>
      <c r="F95" s="14" t="s">
        <v>1728</v>
      </c>
      <c r="G95" s="15" t="s">
        <v>272</v>
      </c>
      <c r="H95" s="16" t="s">
        <v>1382</v>
      </c>
      <c r="I95" s="17" t="s">
        <v>1504</v>
      </c>
      <c r="J95" s="14" t="s">
        <v>689</v>
      </c>
      <c r="K95" s="14" t="s">
        <v>690</v>
      </c>
      <c r="L95" s="14" t="s">
        <v>16</v>
      </c>
      <c r="M95" s="17" t="s">
        <v>1504</v>
      </c>
      <c r="N95" s="17" t="s">
        <v>1504</v>
      </c>
      <c r="O95" s="17" t="s">
        <v>1504</v>
      </c>
      <c r="P95" s="17" t="s">
        <v>1504</v>
      </c>
      <c r="Q95" s="17" t="s">
        <v>1504</v>
      </c>
      <c r="R95" s="17" t="s">
        <v>1504</v>
      </c>
      <c r="S95" s="17" t="s">
        <v>1504</v>
      </c>
      <c r="T95" s="17" t="s">
        <v>1504</v>
      </c>
      <c r="U95" s="17" t="s">
        <v>1504</v>
      </c>
      <c r="V95" s="17" t="s">
        <v>1504</v>
      </c>
      <c r="W95" s="17" t="s">
        <v>1504</v>
      </c>
      <c r="X95" s="17" t="s">
        <v>1504</v>
      </c>
      <c r="Y95" s="17" t="s">
        <v>1504</v>
      </c>
      <c r="Z95" s="17" t="s">
        <v>1504</v>
      </c>
      <c r="AA95" s="25" t="s">
        <v>1183</v>
      </c>
      <c r="AB95" t="s">
        <v>888</v>
      </c>
    </row>
    <row r="96" spans="1:30" ht="18.75" customHeight="1">
      <c r="A96" s="23">
        <v>100</v>
      </c>
      <c r="B96" s="11" t="s">
        <v>981</v>
      </c>
      <c r="C96" s="26">
        <v>36550</v>
      </c>
      <c r="D96" s="13">
        <v>46294</v>
      </c>
      <c r="E96" s="14" t="s">
        <v>11</v>
      </c>
      <c r="F96" s="14" t="s">
        <v>1729</v>
      </c>
      <c r="G96" s="15" t="s">
        <v>272</v>
      </c>
      <c r="H96" s="16" t="s">
        <v>273</v>
      </c>
      <c r="I96" s="17" t="s">
        <v>1235</v>
      </c>
      <c r="J96" s="14" t="s">
        <v>274</v>
      </c>
      <c r="K96" s="14" t="s">
        <v>275</v>
      </c>
      <c r="L96" s="14" t="s">
        <v>16</v>
      </c>
      <c r="M96" s="59" t="s">
        <v>1432</v>
      </c>
      <c r="N96" s="17" t="s">
        <v>1179</v>
      </c>
      <c r="O96" s="17" t="s">
        <v>1149</v>
      </c>
      <c r="P96" s="17" t="s">
        <v>1149</v>
      </c>
      <c r="Q96" s="17" t="s">
        <v>1180</v>
      </c>
      <c r="R96" s="17" t="s">
        <v>1180</v>
      </c>
      <c r="S96" s="17" t="s">
        <v>1441</v>
      </c>
      <c r="T96" s="17" t="s">
        <v>1180</v>
      </c>
      <c r="U96" s="17" t="s">
        <v>1149</v>
      </c>
      <c r="V96" s="17" t="s">
        <v>1441</v>
      </c>
      <c r="W96" s="17" t="s">
        <v>1149</v>
      </c>
      <c r="X96" s="17" t="s">
        <v>1149</v>
      </c>
      <c r="Y96" s="17" t="s">
        <v>1183</v>
      </c>
      <c r="Z96" s="17" t="s">
        <v>1183</v>
      </c>
      <c r="AA96" s="25" t="s">
        <v>1183</v>
      </c>
    </row>
    <row r="97" spans="1:28" ht="18.75" hidden="1" customHeight="1">
      <c r="A97" s="23">
        <v>335</v>
      </c>
      <c r="B97" s="11" t="s">
        <v>1082</v>
      </c>
      <c r="C97" s="26">
        <v>42093</v>
      </c>
      <c r="D97" s="13">
        <v>47390</v>
      </c>
      <c r="E97" s="14" t="s">
        <v>11</v>
      </c>
      <c r="F97" s="14" t="s">
        <v>1730</v>
      </c>
      <c r="G97" s="15" t="s">
        <v>795</v>
      </c>
      <c r="H97" s="16" t="s">
        <v>796</v>
      </c>
      <c r="I97" s="17" t="s">
        <v>1220</v>
      </c>
      <c r="J97" s="14" t="s">
        <v>797</v>
      </c>
      <c r="K97" s="14" t="s">
        <v>798</v>
      </c>
      <c r="L97" s="14" t="s">
        <v>16</v>
      </c>
      <c r="M97" s="59" t="s">
        <v>1666</v>
      </c>
      <c r="N97" s="17" t="s">
        <v>1179</v>
      </c>
      <c r="O97" s="17" t="s">
        <v>1149</v>
      </c>
      <c r="P97" s="17" t="s">
        <v>1149</v>
      </c>
      <c r="Q97" s="17" t="s">
        <v>1183</v>
      </c>
      <c r="R97" s="17" t="s">
        <v>1183</v>
      </c>
      <c r="S97" s="17" t="s">
        <v>1183</v>
      </c>
      <c r="T97" s="17" t="s">
        <v>1180</v>
      </c>
      <c r="U97" s="17" t="s">
        <v>1149</v>
      </c>
      <c r="V97" s="17" t="s">
        <v>1183</v>
      </c>
      <c r="W97" s="17" t="s">
        <v>1149</v>
      </c>
      <c r="X97" s="17" t="s">
        <v>1149</v>
      </c>
      <c r="Y97" s="124" t="s">
        <v>1787</v>
      </c>
      <c r="Z97" s="17" t="s">
        <v>1504</v>
      </c>
      <c r="AA97" s="17" t="s">
        <v>1183</v>
      </c>
      <c r="AB97" t="s">
        <v>914</v>
      </c>
    </row>
    <row r="98" spans="1:28" ht="18.75" hidden="1" customHeight="1">
      <c r="A98" s="23">
        <v>296</v>
      </c>
      <c r="B98" s="11" t="s">
        <v>1064</v>
      </c>
      <c r="C98" s="26">
        <v>40630</v>
      </c>
      <c r="D98" s="13">
        <v>47025</v>
      </c>
      <c r="E98" s="14" t="s">
        <v>11</v>
      </c>
      <c r="F98" s="14" t="s">
        <v>1726</v>
      </c>
      <c r="G98" s="15" t="s">
        <v>687</v>
      </c>
      <c r="H98" s="16" t="s">
        <v>688</v>
      </c>
      <c r="I98" s="17" t="s">
        <v>1504</v>
      </c>
      <c r="J98" s="14" t="s">
        <v>689</v>
      </c>
      <c r="K98" s="14" t="s">
        <v>690</v>
      </c>
      <c r="L98" s="14" t="s">
        <v>16</v>
      </c>
      <c r="M98" s="17" t="s">
        <v>1504</v>
      </c>
      <c r="N98" s="17" t="s">
        <v>1504</v>
      </c>
      <c r="O98" s="17" t="s">
        <v>1504</v>
      </c>
      <c r="P98" s="17" t="s">
        <v>1504</v>
      </c>
      <c r="Q98" s="17" t="s">
        <v>1504</v>
      </c>
      <c r="R98" s="17" t="s">
        <v>1504</v>
      </c>
      <c r="S98" s="17" t="s">
        <v>1504</v>
      </c>
      <c r="T98" s="17" t="s">
        <v>1504</v>
      </c>
      <c r="U98" s="17" t="s">
        <v>1504</v>
      </c>
      <c r="V98" s="17" t="s">
        <v>1504</v>
      </c>
      <c r="W98" s="17" t="s">
        <v>1504</v>
      </c>
      <c r="X98" s="17" t="s">
        <v>1504</v>
      </c>
      <c r="Y98" s="17" t="s">
        <v>1504</v>
      </c>
      <c r="Z98" s="17" t="s">
        <v>1504</v>
      </c>
      <c r="AA98" s="25" t="s">
        <v>1183</v>
      </c>
    </row>
    <row r="99" spans="1:28" ht="18.75" hidden="1" customHeight="1">
      <c r="A99" s="23">
        <v>213</v>
      </c>
      <c r="B99" s="11" t="s">
        <v>1030</v>
      </c>
      <c r="C99" s="26">
        <v>38572</v>
      </c>
      <c r="D99" s="13">
        <v>46659</v>
      </c>
      <c r="E99" s="14" t="s">
        <v>11</v>
      </c>
      <c r="F99" s="14" t="s">
        <v>1731</v>
      </c>
      <c r="G99" s="15" t="s">
        <v>526</v>
      </c>
      <c r="H99" s="16" t="s">
        <v>1362</v>
      </c>
      <c r="I99" s="17" t="s">
        <v>1274</v>
      </c>
      <c r="J99" s="14" t="s">
        <v>527</v>
      </c>
      <c r="K99" s="14"/>
      <c r="L99" s="14" t="s">
        <v>16</v>
      </c>
      <c r="M99" s="59" t="s">
        <v>1673</v>
      </c>
      <c r="N99" s="17" t="s">
        <v>1454</v>
      </c>
      <c r="O99" s="17" t="s">
        <v>1180</v>
      </c>
      <c r="P99" s="17" t="s">
        <v>1180</v>
      </c>
      <c r="Q99" s="17" t="s">
        <v>1180</v>
      </c>
      <c r="R99" s="17" t="s">
        <v>1180</v>
      </c>
      <c r="S99" s="17" t="s">
        <v>1183</v>
      </c>
      <c r="T99" s="17" t="s">
        <v>1180</v>
      </c>
      <c r="U99" s="17" t="s">
        <v>1180</v>
      </c>
      <c r="V99" s="17" t="s">
        <v>1183</v>
      </c>
      <c r="W99" s="17" t="s">
        <v>1180</v>
      </c>
      <c r="X99" s="17" t="s">
        <v>1183</v>
      </c>
      <c r="Y99" s="17" t="s">
        <v>1183</v>
      </c>
      <c r="Z99" s="17" t="s">
        <v>1183</v>
      </c>
      <c r="AA99" s="25" t="s">
        <v>1183</v>
      </c>
    </row>
    <row r="100" spans="1:28" ht="18.75" hidden="1" customHeight="1">
      <c r="A100" s="23">
        <v>267</v>
      </c>
      <c r="B100" s="11" t="s">
        <v>1050</v>
      </c>
      <c r="C100" s="26">
        <v>39780</v>
      </c>
      <c r="D100" s="13">
        <v>47025</v>
      </c>
      <c r="E100" s="14" t="s">
        <v>11</v>
      </c>
      <c r="F100" s="14" t="s">
        <v>1732</v>
      </c>
      <c r="G100" s="15" t="s">
        <v>236</v>
      </c>
      <c r="H100" s="16" t="s">
        <v>1377</v>
      </c>
      <c r="I100" s="17" t="s">
        <v>1287</v>
      </c>
      <c r="J100" s="14" t="s">
        <v>624</v>
      </c>
      <c r="K100" s="14"/>
      <c r="L100" s="14" t="s">
        <v>16</v>
      </c>
      <c r="M100" s="59" t="s">
        <v>1452</v>
      </c>
      <c r="N100" s="17" t="s">
        <v>1166</v>
      </c>
      <c r="O100" s="17" t="s">
        <v>1180</v>
      </c>
      <c r="P100" s="17" t="s">
        <v>1180</v>
      </c>
      <c r="Q100" s="17" t="s">
        <v>1180</v>
      </c>
      <c r="R100" s="17" t="s">
        <v>1180</v>
      </c>
      <c r="S100" s="17" t="s">
        <v>1183</v>
      </c>
      <c r="T100" s="17" t="s">
        <v>1180</v>
      </c>
      <c r="U100" s="17" t="s">
        <v>1180</v>
      </c>
      <c r="V100" s="17" t="s">
        <v>1183</v>
      </c>
      <c r="W100" s="17" t="s">
        <v>1180</v>
      </c>
      <c r="X100" s="17" t="s">
        <v>1183</v>
      </c>
      <c r="Y100" s="17" t="s">
        <v>1183</v>
      </c>
      <c r="Z100" s="17" t="s">
        <v>1342</v>
      </c>
      <c r="AA100" s="17" t="s">
        <v>1183</v>
      </c>
    </row>
    <row r="101" spans="1:28" ht="18.75" hidden="1" customHeight="1">
      <c r="A101" s="23">
        <v>324</v>
      </c>
      <c r="B101" s="11" t="s">
        <v>1078</v>
      </c>
      <c r="C101" s="26">
        <v>41778</v>
      </c>
      <c r="D101" s="13">
        <v>47390</v>
      </c>
      <c r="E101" s="14" t="s">
        <v>11</v>
      </c>
      <c r="F101" s="14" t="s">
        <v>1733</v>
      </c>
      <c r="G101" s="15" t="s">
        <v>149</v>
      </c>
      <c r="H101" s="16" t="s">
        <v>770</v>
      </c>
      <c r="I101" s="17" t="s">
        <v>771</v>
      </c>
      <c r="J101" s="14" t="s">
        <v>771</v>
      </c>
      <c r="K101" s="14"/>
      <c r="L101" s="14" t="s">
        <v>16</v>
      </c>
      <c r="M101" s="25" t="s">
        <v>1504</v>
      </c>
      <c r="N101" s="17" t="s">
        <v>1504</v>
      </c>
      <c r="O101" s="17" t="s">
        <v>1504</v>
      </c>
      <c r="P101" s="17" t="s">
        <v>1504</v>
      </c>
      <c r="Q101" s="17" t="s">
        <v>1180</v>
      </c>
      <c r="R101" s="17" t="s">
        <v>1180</v>
      </c>
      <c r="S101" s="17" t="s">
        <v>1183</v>
      </c>
      <c r="T101" s="17" t="s">
        <v>1180</v>
      </c>
      <c r="U101" s="17" t="s">
        <v>1180</v>
      </c>
      <c r="V101" s="17" t="s">
        <v>1344</v>
      </c>
      <c r="W101" s="17" t="s">
        <v>1149</v>
      </c>
      <c r="X101" s="17" t="s">
        <v>1180</v>
      </c>
      <c r="Y101" s="97" t="s">
        <v>1634</v>
      </c>
      <c r="Z101" s="17" t="s">
        <v>1183</v>
      </c>
      <c r="AA101" s="25" t="s">
        <v>1183</v>
      </c>
    </row>
    <row r="102" spans="1:28" ht="18.75" hidden="1" customHeight="1">
      <c r="A102" s="23">
        <v>59</v>
      </c>
      <c r="B102" s="11" t="s">
        <v>958</v>
      </c>
      <c r="C102" s="26">
        <v>36087</v>
      </c>
      <c r="D102" s="13">
        <v>45929</v>
      </c>
      <c r="E102" s="14" t="s">
        <v>11</v>
      </c>
      <c r="F102" s="14" t="s">
        <v>1734</v>
      </c>
      <c r="G102" s="15" t="s">
        <v>149</v>
      </c>
      <c r="H102" s="16" t="s">
        <v>150</v>
      </c>
      <c r="I102" s="17" t="s">
        <v>1208</v>
      </c>
      <c r="J102" s="14" t="s">
        <v>151</v>
      </c>
      <c r="K102" s="14" t="s">
        <v>152</v>
      </c>
      <c r="L102" s="14" t="s">
        <v>16</v>
      </c>
      <c r="M102" s="25" t="s">
        <v>1504</v>
      </c>
      <c r="N102" s="17" t="s">
        <v>1504</v>
      </c>
      <c r="O102" s="17" t="s">
        <v>1504</v>
      </c>
      <c r="P102" s="17" t="s">
        <v>1504</v>
      </c>
      <c r="Q102" s="17" t="s">
        <v>1504</v>
      </c>
      <c r="R102" s="17" t="s">
        <v>1504</v>
      </c>
      <c r="S102" s="17" t="s">
        <v>1504</v>
      </c>
      <c r="T102" s="17" t="s">
        <v>1504</v>
      </c>
      <c r="U102" s="17" t="s">
        <v>1504</v>
      </c>
      <c r="V102" s="17" t="s">
        <v>1504</v>
      </c>
      <c r="W102" s="17" t="s">
        <v>1504</v>
      </c>
      <c r="X102" s="17" t="s">
        <v>1504</v>
      </c>
      <c r="Y102" s="17" t="s">
        <v>1504</v>
      </c>
      <c r="Z102" s="17" t="s">
        <v>1504</v>
      </c>
      <c r="AA102" s="62" t="s">
        <v>1183</v>
      </c>
      <c r="AB102" t="s">
        <v>910</v>
      </c>
    </row>
    <row r="103" spans="1:28" ht="18.75" hidden="1" customHeight="1">
      <c r="A103" s="23">
        <v>29</v>
      </c>
      <c r="B103" s="11" t="s">
        <v>943</v>
      </c>
      <c r="C103" s="26">
        <v>35886</v>
      </c>
      <c r="D103" s="13">
        <v>45929</v>
      </c>
      <c r="E103" s="14" t="s">
        <v>11</v>
      </c>
      <c r="F103" s="14" t="s">
        <v>1735</v>
      </c>
      <c r="G103" s="15" t="s">
        <v>70</v>
      </c>
      <c r="H103" s="16" t="s">
        <v>71</v>
      </c>
      <c r="I103" s="17" t="s">
        <v>1195</v>
      </c>
      <c r="J103" s="14" t="s">
        <v>72</v>
      </c>
      <c r="K103" s="14" t="s">
        <v>73</v>
      </c>
      <c r="L103" s="14" t="s">
        <v>16</v>
      </c>
      <c r="M103" s="59" t="s">
        <v>1406</v>
      </c>
      <c r="N103" s="17" t="s">
        <v>1454</v>
      </c>
      <c r="O103" s="17" t="s">
        <v>1149</v>
      </c>
      <c r="P103" s="17" t="s">
        <v>1180</v>
      </c>
      <c r="Q103" s="17" t="s">
        <v>1149</v>
      </c>
      <c r="R103" s="17" t="s">
        <v>1180</v>
      </c>
      <c r="S103" s="35" t="s">
        <v>1183</v>
      </c>
      <c r="T103" s="17" t="s">
        <v>1180</v>
      </c>
      <c r="U103" s="17" t="s">
        <v>1180</v>
      </c>
      <c r="V103" s="17" t="s">
        <v>1183</v>
      </c>
      <c r="W103" s="17" t="s">
        <v>1149</v>
      </c>
      <c r="X103" s="17" t="s">
        <v>1180</v>
      </c>
      <c r="Y103" s="17" t="s">
        <v>1183</v>
      </c>
      <c r="Z103" s="17" t="s">
        <v>1433</v>
      </c>
      <c r="AA103" s="25" t="s">
        <v>1183</v>
      </c>
    </row>
    <row r="104" spans="1:28" ht="18.75" hidden="1" customHeight="1">
      <c r="A104" s="23">
        <v>54</v>
      </c>
      <c r="B104" s="11" t="s">
        <v>956</v>
      </c>
      <c r="C104" s="26">
        <v>36017</v>
      </c>
      <c r="D104" s="13">
        <v>45929</v>
      </c>
      <c r="E104" s="14" t="s">
        <v>11</v>
      </c>
      <c r="F104" s="14" t="s">
        <v>1736</v>
      </c>
      <c r="G104" s="15" t="s">
        <v>70</v>
      </c>
      <c r="H104" s="16" t="s">
        <v>71</v>
      </c>
      <c r="I104" s="17" t="s">
        <v>1206</v>
      </c>
      <c r="J104" s="14" t="s">
        <v>140</v>
      </c>
      <c r="K104" s="14" t="s">
        <v>141</v>
      </c>
      <c r="L104" s="14" t="s">
        <v>16</v>
      </c>
      <c r="M104" s="65" t="s">
        <v>1420</v>
      </c>
      <c r="N104" s="35" t="s">
        <v>1182</v>
      </c>
      <c r="O104" s="17" t="s">
        <v>1149</v>
      </c>
      <c r="P104" s="17" t="s">
        <v>1180</v>
      </c>
      <c r="Q104" s="35" t="s">
        <v>1149</v>
      </c>
      <c r="R104" s="35" t="s">
        <v>1149</v>
      </c>
      <c r="S104" s="35" t="s">
        <v>1183</v>
      </c>
      <c r="T104" s="35" t="s">
        <v>1149</v>
      </c>
      <c r="U104" s="35" t="s">
        <v>1149</v>
      </c>
      <c r="V104" s="35" t="s">
        <v>1183</v>
      </c>
      <c r="W104" s="35" t="s">
        <v>1149</v>
      </c>
      <c r="X104" s="35" t="s">
        <v>1149</v>
      </c>
      <c r="Y104" s="35" t="s">
        <v>1183</v>
      </c>
      <c r="Z104" s="33" t="s">
        <v>1342</v>
      </c>
      <c r="AA104" s="62" t="s">
        <v>1183</v>
      </c>
    </row>
    <row r="105" spans="1:28" ht="18.75" hidden="1" customHeight="1">
      <c r="A105" s="23">
        <v>301</v>
      </c>
      <c r="B105" s="11" t="s">
        <v>1591</v>
      </c>
      <c r="C105" s="26">
        <v>45231</v>
      </c>
      <c r="D105" s="13">
        <v>47057</v>
      </c>
      <c r="E105" s="14" t="s">
        <v>287</v>
      </c>
      <c r="F105" s="14" t="s">
        <v>1737</v>
      </c>
      <c r="G105" s="15" t="s">
        <v>705</v>
      </c>
      <c r="H105" s="16" t="s">
        <v>1383</v>
      </c>
      <c r="I105" s="17" t="s">
        <v>1504</v>
      </c>
      <c r="J105" s="17" t="s">
        <v>1504</v>
      </c>
      <c r="K105" s="17" t="s">
        <v>1504</v>
      </c>
      <c r="L105" s="17" t="s">
        <v>1504</v>
      </c>
      <c r="M105" s="17" t="s">
        <v>1504</v>
      </c>
      <c r="N105" s="17" t="s">
        <v>1504</v>
      </c>
      <c r="O105" s="17" t="s">
        <v>1504</v>
      </c>
      <c r="P105" s="17" t="s">
        <v>1504</v>
      </c>
      <c r="Q105" s="17" t="s">
        <v>1504</v>
      </c>
      <c r="R105" s="17" t="s">
        <v>1504</v>
      </c>
      <c r="S105" s="17" t="s">
        <v>1504</v>
      </c>
      <c r="T105" s="17" t="s">
        <v>1504</v>
      </c>
      <c r="U105" s="24" t="s">
        <v>1504</v>
      </c>
      <c r="V105" s="17" t="s">
        <v>1504</v>
      </c>
      <c r="W105" s="17" t="s">
        <v>1504</v>
      </c>
      <c r="X105" s="17" t="s">
        <v>1504</v>
      </c>
      <c r="Y105" s="17" t="s">
        <v>1504</v>
      </c>
      <c r="Z105" s="17" t="s">
        <v>1504</v>
      </c>
      <c r="AA105" s="62" t="s">
        <v>1183</v>
      </c>
    </row>
    <row r="106" spans="1:28" ht="18.75" hidden="1" customHeight="1">
      <c r="A106" s="23">
        <v>339</v>
      </c>
      <c r="B106" s="11" t="s">
        <v>1085</v>
      </c>
      <c r="C106" s="26">
        <v>42206</v>
      </c>
      <c r="D106" s="13">
        <v>47390</v>
      </c>
      <c r="E106" s="14" t="s">
        <v>10</v>
      </c>
      <c r="F106" s="14" t="s">
        <v>1738</v>
      </c>
      <c r="G106" s="15" t="s">
        <v>805</v>
      </c>
      <c r="H106" s="16" t="s">
        <v>1385</v>
      </c>
      <c r="I106" s="17" t="s">
        <v>1504</v>
      </c>
      <c r="J106" s="17" t="s">
        <v>1504</v>
      </c>
      <c r="K106" s="17" t="s">
        <v>1504</v>
      </c>
      <c r="L106" s="17" t="s">
        <v>1504</v>
      </c>
      <c r="M106" s="17" t="s">
        <v>1504</v>
      </c>
      <c r="N106" s="17" t="s">
        <v>1504</v>
      </c>
      <c r="O106" s="17" t="s">
        <v>1504</v>
      </c>
      <c r="P106" s="17" t="s">
        <v>1504</v>
      </c>
      <c r="Q106" s="17" t="s">
        <v>1504</v>
      </c>
      <c r="R106" s="17" t="s">
        <v>1504</v>
      </c>
      <c r="S106" s="17" t="s">
        <v>1504</v>
      </c>
      <c r="T106" s="17" t="s">
        <v>1504</v>
      </c>
      <c r="U106" s="17" t="s">
        <v>1504</v>
      </c>
      <c r="V106" s="17" t="s">
        <v>1504</v>
      </c>
      <c r="W106" s="17" t="s">
        <v>1504</v>
      </c>
      <c r="X106" s="17" t="s">
        <v>1504</v>
      </c>
      <c r="Y106" s="17" t="s">
        <v>1504</v>
      </c>
      <c r="Z106" s="17" t="s">
        <v>1504</v>
      </c>
      <c r="AA106" s="62" t="s">
        <v>1183</v>
      </c>
    </row>
    <row r="107" spans="1:28" ht="18.75" hidden="1" customHeight="1">
      <c r="A107" s="23">
        <v>435</v>
      </c>
      <c r="B107" s="36" t="s">
        <v>1609</v>
      </c>
      <c r="C107" s="26">
        <v>45383</v>
      </c>
      <c r="D107" s="13">
        <v>47208</v>
      </c>
      <c r="E107" s="14" t="s">
        <v>1718</v>
      </c>
      <c r="F107" s="16" t="s">
        <v>1739</v>
      </c>
      <c r="G107" s="12"/>
      <c r="H107" s="14" t="s">
        <v>1610</v>
      </c>
      <c r="I107" s="17" t="s">
        <v>1612</v>
      </c>
      <c r="J107" s="14"/>
      <c r="K107" s="14"/>
      <c r="L107" s="14"/>
      <c r="M107" s="59" t="s">
        <v>1611</v>
      </c>
      <c r="N107" s="17" t="s">
        <v>1338</v>
      </c>
      <c r="O107" s="24" t="s">
        <v>1180</v>
      </c>
      <c r="P107" s="17" t="s">
        <v>1180</v>
      </c>
      <c r="Q107" s="17" t="s">
        <v>1180</v>
      </c>
      <c r="R107" s="17" t="s">
        <v>1180</v>
      </c>
      <c r="S107" s="17" t="s">
        <v>1502</v>
      </c>
      <c r="T107" s="17" t="s">
        <v>1180</v>
      </c>
      <c r="U107" s="17" t="s">
        <v>1180</v>
      </c>
      <c r="V107" s="17" t="s">
        <v>1502</v>
      </c>
      <c r="W107" s="17" t="s">
        <v>1180</v>
      </c>
      <c r="X107" s="17" t="s">
        <v>1180</v>
      </c>
      <c r="Y107" s="17" t="s">
        <v>1183</v>
      </c>
      <c r="Z107" s="17" t="s">
        <v>1183</v>
      </c>
      <c r="AA107" s="25" t="s">
        <v>1183</v>
      </c>
    </row>
    <row r="108" spans="1:28" ht="18.75" customHeight="1">
      <c r="A108" s="23">
        <v>89</v>
      </c>
      <c r="B108" s="11" t="s">
        <v>975</v>
      </c>
      <c r="C108" s="26">
        <v>36433</v>
      </c>
      <c r="D108" s="13">
        <v>46294</v>
      </c>
      <c r="E108" s="14" t="s">
        <v>11</v>
      </c>
      <c r="F108" s="14" t="s">
        <v>1740</v>
      </c>
      <c r="G108" s="15" t="s">
        <v>241</v>
      </c>
      <c r="H108" s="16" t="s">
        <v>242</v>
      </c>
      <c r="I108" s="17" t="s">
        <v>1504</v>
      </c>
      <c r="J108" s="14" t="s">
        <v>243</v>
      </c>
      <c r="K108" s="14" t="s">
        <v>244</v>
      </c>
      <c r="L108" s="14" t="s">
        <v>16</v>
      </c>
      <c r="M108" s="25" t="s">
        <v>1504</v>
      </c>
      <c r="N108" s="17" t="s">
        <v>1504</v>
      </c>
      <c r="O108" s="17" t="s">
        <v>1504</v>
      </c>
      <c r="P108" s="17" t="s">
        <v>1504</v>
      </c>
      <c r="Q108" s="17" t="s">
        <v>1504</v>
      </c>
      <c r="R108" s="17" t="s">
        <v>1504</v>
      </c>
      <c r="S108" s="17" t="s">
        <v>1504</v>
      </c>
      <c r="T108" s="17" t="s">
        <v>1504</v>
      </c>
      <c r="U108" s="17" t="s">
        <v>1504</v>
      </c>
      <c r="V108" s="17" t="s">
        <v>1504</v>
      </c>
      <c r="W108" s="17" t="s">
        <v>1504</v>
      </c>
      <c r="X108" s="17" t="s">
        <v>1504</v>
      </c>
      <c r="Y108" s="17" t="s">
        <v>1504</v>
      </c>
      <c r="Z108" s="17" t="s">
        <v>1504</v>
      </c>
      <c r="AA108" s="25" t="s">
        <v>1183</v>
      </c>
    </row>
    <row r="109" spans="1:28" ht="18.75" hidden="1" customHeight="1">
      <c r="A109" s="23">
        <v>398</v>
      </c>
      <c r="B109" s="36" t="s">
        <v>1300</v>
      </c>
      <c r="C109" s="26">
        <v>44013</v>
      </c>
      <c r="D109" s="13">
        <v>45838</v>
      </c>
      <c r="E109" s="14" t="s">
        <v>1718</v>
      </c>
      <c r="F109" s="16" t="s">
        <v>1741</v>
      </c>
      <c r="G109" s="12"/>
      <c r="H109" s="14" t="s">
        <v>1310</v>
      </c>
      <c r="I109" s="17" t="s">
        <v>1318</v>
      </c>
      <c r="J109" s="14"/>
      <c r="K109" s="14"/>
      <c r="L109" s="14"/>
      <c r="M109" s="59" t="s">
        <v>1415</v>
      </c>
      <c r="N109" s="17" t="s">
        <v>1166</v>
      </c>
      <c r="O109" s="17" t="s">
        <v>1149</v>
      </c>
      <c r="P109" s="17" t="s">
        <v>1149</v>
      </c>
      <c r="Q109" s="17" t="s">
        <v>1149</v>
      </c>
      <c r="R109" s="17" t="s">
        <v>1149</v>
      </c>
      <c r="S109" s="17" t="s">
        <v>1183</v>
      </c>
      <c r="T109" s="17" t="s">
        <v>1180</v>
      </c>
      <c r="U109" s="17" t="s">
        <v>1180</v>
      </c>
      <c r="V109" s="17" t="s">
        <v>1183</v>
      </c>
      <c r="W109" s="17" t="s">
        <v>1149</v>
      </c>
      <c r="X109" s="17" t="s">
        <v>1183</v>
      </c>
      <c r="Y109" s="17" t="s">
        <v>1183</v>
      </c>
      <c r="Z109" s="88"/>
      <c r="AA109" s="25" t="s">
        <v>1183</v>
      </c>
      <c r="AB109" t="s">
        <v>874</v>
      </c>
    </row>
    <row r="110" spans="1:28" ht="18.75" customHeight="1">
      <c r="A110" s="23">
        <v>111</v>
      </c>
      <c r="B110" s="11" t="s">
        <v>988</v>
      </c>
      <c r="C110" s="26">
        <v>36592</v>
      </c>
      <c r="D110" s="13">
        <v>46294</v>
      </c>
      <c r="E110" s="14" t="s">
        <v>11</v>
      </c>
      <c r="F110" s="14" t="s">
        <v>1744</v>
      </c>
      <c r="G110" s="15" t="s">
        <v>308</v>
      </c>
      <c r="H110" s="16" t="s">
        <v>309</v>
      </c>
      <c r="I110" s="17" t="s">
        <v>1241</v>
      </c>
      <c r="J110" s="14" t="s">
        <v>310</v>
      </c>
      <c r="K110" s="14" t="s">
        <v>311</v>
      </c>
      <c r="L110" s="14" t="s">
        <v>16</v>
      </c>
      <c r="M110" s="59" t="s">
        <v>1439</v>
      </c>
      <c r="N110" s="17" t="s">
        <v>1166</v>
      </c>
      <c r="O110" s="17" t="s">
        <v>1149</v>
      </c>
      <c r="P110" s="17" t="s">
        <v>1149</v>
      </c>
      <c r="Q110" s="17" t="s">
        <v>1149</v>
      </c>
      <c r="R110" s="17" t="s">
        <v>1149</v>
      </c>
      <c r="S110" s="17" t="s">
        <v>1183</v>
      </c>
      <c r="T110" s="17" t="s">
        <v>1149</v>
      </c>
      <c r="U110" s="17" t="s">
        <v>1149</v>
      </c>
      <c r="V110" s="17" t="s">
        <v>1183</v>
      </c>
      <c r="W110" s="17" t="s">
        <v>1149</v>
      </c>
      <c r="X110" s="17" t="s">
        <v>1149</v>
      </c>
      <c r="Y110" s="17" t="s">
        <v>1183</v>
      </c>
      <c r="Z110" s="17" t="s">
        <v>1504</v>
      </c>
      <c r="AA110" s="25" t="s">
        <v>1183</v>
      </c>
      <c r="AB110" t="s">
        <v>925</v>
      </c>
    </row>
    <row r="111" spans="1:28" hidden="1">
      <c r="A111" s="23">
        <v>287</v>
      </c>
      <c r="B111" s="11" t="s">
        <v>1059</v>
      </c>
      <c r="C111" s="17" t="s">
        <v>662</v>
      </c>
      <c r="D111" s="13">
        <v>47025</v>
      </c>
      <c r="E111" s="32" t="s">
        <v>11</v>
      </c>
      <c r="F111" s="32" t="s">
        <v>1745</v>
      </c>
      <c r="G111" s="57" t="s">
        <v>663</v>
      </c>
      <c r="H111" s="40" t="s">
        <v>1588</v>
      </c>
      <c r="I111" s="17" t="s">
        <v>1294</v>
      </c>
      <c r="J111" s="32" t="s">
        <v>664</v>
      </c>
      <c r="K111" s="32"/>
      <c r="L111" s="32" t="s">
        <v>16</v>
      </c>
      <c r="M111" s="32" t="s">
        <v>1573</v>
      </c>
      <c r="N111" s="17" t="s">
        <v>1182</v>
      </c>
      <c r="O111" s="17" t="s">
        <v>1149</v>
      </c>
      <c r="P111" s="17" t="s">
        <v>1149</v>
      </c>
      <c r="Q111" s="17" t="s">
        <v>1504</v>
      </c>
      <c r="R111" s="17" t="s">
        <v>1504</v>
      </c>
      <c r="S111" s="17" t="s">
        <v>1504</v>
      </c>
      <c r="T111" s="17" t="s">
        <v>1504</v>
      </c>
      <c r="U111" s="17" t="s">
        <v>1504</v>
      </c>
      <c r="V111" s="17" t="s">
        <v>1504</v>
      </c>
      <c r="W111" s="17" t="s">
        <v>1504</v>
      </c>
      <c r="X111" s="17" t="s">
        <v>1504</v>
      </c>
      <c r="Y111" s="17" t="s">
        <v>1504</v>
      </c>
      <c r="Z111" s="17" t="s">
        <v>1183</v>
      </c>
      <c r="AA111" s="17" t="s">
        <v>1183</v>
      </c>
    </row>
    <row r="112" spans="1:28" hidden="1">
      <c r="A112" s="23">
        <v>432</v>
      </c>
      <c r="B112" s="11" t="s">
        <v>1593</v>
      </c>
      <c r="C112" s="13">
        <v>45292</v>
      </c>
      <c r="D112" s="13">
        <v>47118</v>
      </c>
      <c r="E112" s="14" t="s">
        <v>11</v>
      </c>
      <c r="F112" s="14" t="s">
        <v>1742</v>
      </c>
      <c r="G112" s="15"/>
      <c r="H112" s="40" t="s">
        <v>1594</v>
      </c>
      <c r="I112" s="17" t="s">
        <v>1595</v>
      </c>
      <c r="J112" s="14"/>
      <c r="K112" s="14"/>
      <c r="L112" s="14"/>
      <c r="M112" s="32" t="s">
        <v>1596</v>
      </c>
      <c r="N112" s="17" t="s">
        <v>1166</v>
      </c>
      <c r="O112" s="17" t="s">
        <v>1149</v>
      </c>
      <c r="P112" s="17" t="s">
        <v>1149</v>
      </c>
      <c r="Q112" s="17" t="s">
        <v>1149</v>
      </c>
      <c r="R112" s="17" t="s">
        <v>1149</v>
      </c>
      <c r="S112" s="17" t="s">
        <v>1183</v>
      </c>
      <c r="T112" s="17" t="s">
        <v>1149</v>
      </c>
      <c r="U112" s="17" t="s">
        <v>1149</v>
      </c>
      <c r="V112" s="17" t="s">
        <v>1183</v>
      </c>
      <c r="W112" s="17" t="s">
        <v>1149</v>
      </c>
      <c r="X112" s="17" t="s">
        <v>1149</v>
      </c>
      <c r="Y112" s="17" t="s">
        <v>1183</v>
      </c>
      <c r="Z112" s="17" t="s">
        <v>1183</v>
      </c>
      <c r="AA112" s="17" t="s">
        <v>1183</v>
      </c>
    </row>
    <row r="113" spans="1:35" ht="18.75" customHeight="1">
      <c r="A113" s="23">
        <v>410</v>
      </c>
      <c r="B113" s="11" t="s">
        <v>1426</v>
      </c>
      <c r="C113" s="26">
        <v>44440</v>
      </c>
      <c r="D113" s="13">
        <v>46265</v>
      </c>
      <c r="E113" s="14" t="s">
        <v>11</v>
      </c>
      <c r="F113" s="14" t="s">
        <v>1743</v>
      </c>
      <c r="G113" s="15"/>
      <c r="H113" s="16" t="s">
        <v>1427</v>
      </c>
      <c r="I113" s="17" t="s">
        <v>1424</v>
      </c>
      <c r="J113" s="14"/>
      <c r="K113" s="14"/>
      <c r="L113" s="14"/>
      <c r="M113" s="32" t="s">
        <v>1425</v>
      </c>
      <c r="N113" s="17" t="s">
        <v>1182</v>
      </c>
      <c r="O113" s="17" t="s">
        <v>1149</v>
      </c>
      <c r="P113" s="17" t="s">
        <v>1149</v>
      </c>
      <c r="Q113" s="17" t="s">
        <v>1149</v>
      </c>
      <c r="R113" s="17" t="s">
        <v>1149</v>
      </c>
      <c r="S113" s="17" t="s">
        <v>1183</v>
      </c>
      <c r="T113" s="17" t="s">
        <v>1149</v>
      </c>
      <c r="U113" s="17" t="s">
        <v>1149</v>
      </c>
      <c r="V113" s="17" t="s">
        <v>1183</v>
      </c>
      <c r="W113" s="17" t="s">
        <v>1149</v>
      </c>
      <c r="X113" s="17" t="s">
        <v>1149</v>
      </c>
      <c r="Y113" s="17" t="s">
        <v>1183</v>
      </c>
      <c r="Z113" s="95"/>
      <c r="AA113" s="17" t="s">
        <v>1183</v>
      </c>
    </row>
    <row r="114" spans="1:35" ht="18.75" hidden="1" customHeight="1">
      <c r="A114" s="68">
        <v>189</v>
      </c>
      <c r="B114" s="69" t="s">
        <v>1546</v>
      </c>
      <c r="C114" s="70">
        <v>44866</v>
      </c>
      <c r="D114" s="71">
        <v>46691</v>
      </c>
      <c r="E114" s="72" t="s">
        <v>11</v>
      </c>
      <c r="F114" s="72" t="s">
        <v>1746</v>
      </c>
      <c r="G114" s="73" t="s">
        <v>473</v>
      </c>
      <c r="H114" s="74" t="s">
        <v>474</v>
      </c>
      <c r="I114" s="75" t="s">
        <v>1266</v>
      </c>
      <c r="J114" s="72" t="s">
        <v>475</v>
      </c>
      <c r="K114" s="72" t="s">
        <v>476</v>
      </c>
      <c r="L114" s="72" t="s">
        <v>16</v>
      </c>
      <c r="M114" s="25" t="s">
        <v>1504</v>
      </c>
      <c r="N114" s="17" t="s">
        <v>1504</v>
      </c>
      <c r="O114" s="17" t="s">
        <v>1504</v>
      </c>
      <c r="P114" s="17" t="s">
        <v>1504</v>
      </c>
      <c r="Q114" s="17" t="s">
        <v>1504</v>
      </c>
      <c r="R114" s="17" t="s">
        <v>1504</v>
      </c>
      <c r="S114" s="17" t="s">
        <v>1504</v>
      </c>
      <c r="T114" s="17" t="s">
        <v>1504</v>
      </c>
      <c r="U114" s="17" t="s">
        <v>1504</v>
      </c>
      <c r="V114" s="17" t="s">
        <v>1504</v>
      </c>
      <c r="W114" s="17" t="s">
        <v>1504</v>
      </c>
      <c r="X114" s="17" t="s">
        <v>1504</v>
      </c>
      <c r="Y114" s="17" t="s">
        <v>1504</v>
      </c>
      <c r="Z114" s="17" t="s">
        <v>1504</v>
      </c>
      <c r="AA114" s="25" t="s">
        <v>1183</v>
      </c>
      <c r="AB114" t="s">
        <v>929</v>
      </c>
    </row>
    <row r="115" spans="1:35" ht="18.75" hidden="1" customHeight="1">
      <c r="A115" s="23">
        <v>283</v>
      </c>
      <c r="B115" s="11" t="s">
        <v>1057</v>
      </c>
      <c r="C115" s="26">
        <v>40252</v>
      </c>
      <c r="D115" s="13">
        <v>47025</v>
      </c>
      <c r="E115" s="14" t="s">
        <v>11</v>
      </c>
      <c r="F115" s="14" t="s">
        <v>1747</v>
      </c>
      <c r="G115" s="15" t="s">
        <v>473</v>
      </c>
      <c r="H115" s="16" t="s">
        <v>654</v>
      </c>
      <c r="I115" s="17" t="s">
        <v>1292</v>
      </c>
      <c r="J115" s="14" t="s">
        <v>655</v>
      </c>
      <c r="K115" s="14"/>
      <c r="L115" s="14" t="s">
        <v>16</v>
      </c>
      <c r="M115" s="59" t="s">
        <v>1452</v>
      </c>
      <c r="N115" s="17" t="s">
        <v>1182</v>
      </c>
      <c r="O115" s="17" t="s">
        <v>1149</v>
      </c>
      <c r="P115" s="17" t="s">
        <v>1149</v>
      </c>
      <c r="Q115" s="17" t="s">
        <v>1149</v>
      </c>
      <c r="R115" s="17" t="s">
        <v>1183</v>
      </c>
      <c r="S115" s="17" t="s">
        <v>1183</v>
      </c>
      <c r="T115" s="17" t="s">
        <v>1183</v>
      </c>
      <c r="U115" s="17" t="s">
        <v>1183</v>
      </c>
      <c r="V115" s="17" t="s">
        <v>1183</v>
      </c>
      <c r="W115" s="17" t="s">
        <v>1183</v>
      </c>
      <c r="X115" s="17" t="s">
        <v>1183</v>
      </c>
      <c r="Y115" s="17" t="s">
        <v>1183</v>
      </c>
      <c r="Z115" s="17" t="s">
        <v>1343</v>
      </c>
      <c r="AA115" s="25" t="s">
        <v>1183</v>
      </c>
    </row>
    <row r="116" spans="1:35" hidden="1">
      <c r="A116" s="23">
        <v>196</v>
      </c>
      <c r="B116" s="11" t="s">
        <v>1023</v>
      </c>
      <c r="C116" s="13">
        <v>38126</v>
      </c>
      <c r="D116" s="13">
        <v>46659</v>
      </c>
      <c r="E116" s="14" t="s">
        <v>11</v>
      </c>
      <c r="F116" s="14" t="s">
        <v>1748</v>
      </c>
      <c r="G116" s="15" t="s">
        <v>492</v>
      </c>
      <c r="H116" s="40" t="s">
        <v>493</v>
      </c>
      <c r="I116" s="17" t="s">
        <v>1269</v>
      </c>
      <c r="J116" s="14" t="s">
        <v>494</v>
      </c>
      <c r="K116" s="14" t="s">
        <v>495</v>
      </c>
      <c r="L116" s="14" t="s">
        <v>16</v>
      </c>
      <c r="M116" s="32" t="s">
        <v>1660</v>
      </c>
      <c r="N116" s="17" t="s">
        <v>1170</v>
      </c>
      <c r="O116" s="17" t="s">
        <v>1180</v>
      </c>
      <c r="P116" s="17" t="s">
        <v>1180</v>
      </c>
      <c r="Q116" s="17" t="s">
        <v>1180</v>
      </c>
      <c r="R116" s="17" t="s">
        <v>1180</v>
      </c>
      <c r="S116" s="17" t="s">
        <v>1183</v>
      </c>
      <c r="T116" s="17" t="s">
        <v>1180</v>
      </c>
      <c r="U116" s="17" t="s">
        <v>1180</v>
      </c>
      <c r="V116" s="17" t="s">
        <v>1183</v>
      </c>
      <c r="W116" s="17" t="s">
        <v>1180</v>
      </c>
      <c r="X116" s="17" t="s">
        <v>1149</v>
      </c>
      <c r="Y116" s="17" t="s">
        <v>1183</v>
      </c>
      <c r="Z116" s="17" t="s">
        <v>1183</v>
      </c>
      <c r="AA116" s="17" t="s">
        <v>1183</v>
      </c>
    </row>
    <row r="117" spans="1:35">
      <c r="A117" s="23">
        <v>91</v>
      </c>
      <c r="B117" s="11" t="s">
        <v>977</v>
      </c>
      <c r="C117" s="26">
        <v>36472</v>
      </c>
      <c r="D117" s="13">
        <v>46294</v>
      </c>
      <c r="E117" s="14" t="s">
        <v>11</v>
      </c>
      <c r="F117" s="14" t="s">
        <v>1749</v>
      </c>
      <c r="G117" s="15" t="s">
        <v>251</v>
      </c>
      <c r="H117" s="16" t="s">
        <v>252</v>
      </c>
      <c r="I117" s="17" t="s">
        <v>1232</v>
      </c>
      <c r="J117" s="14" t="s">
        <v>253</v>
      </c>
      <c r="K117" s="14"/>
      <c r="L117" s="14" t="s">
        <v>16</v>
      </c>
      <c r="M117" s="59" t="s">
        <v>1659</v>
      </c>
      <c r="N117" s="17" t="s">
        <v>1182</v>
      </c>
      <c r="O117" s="17" t="s">
        <v>1149</v>
      </c>
      <c r="P117" s="17" t="s">
        <v>1149</v>
      </c>
      <c r="Q117" s="17" t="s">
        <v>1149</v>
      </c>
      <c r="R117" s="17" t="s">
        <v>1149</v>
      </c>
      <c r="S117" s="17" t="s">
        <v>1183</v>
      </c>
      <c r="T117" s="17" t="s">
        <v>1149</v>
      </c>
      <c r="U117" s="17" t="s">
        <v>1149</v>
      </c>
      <c r="V117" s="17" t="s">
        <v>1183</v>
      </c>
      <c r="W117" s="17" t="s">
        <v>1149</v>
      </c>
      <c r="X117" s="17" t="s">
        <v>1183</v>
      </c>
      <c r="Y117" s="17" t="s">
        <v>1183</v>
      </c>
      <c r="Z117" s="17" t="s">
        <v>1433</v>
      </c>
      <c r="AA117" s="25" t="s">
        <v>1183</v>
      </c>
      <c r="AB117" s="6"/>
      <c r="AC117" s="6"/>
      <c r="AD117" s="6"/>
      <c r="AE117" s="6"/>
      <c r="AF117" s="6"/>
      <c r="AG117" s="6"/>
    </row>
    <row r="118" spans="1:35" hidden="1">
      <c r="A118" s="23">
        <v>181</v>
      </c>
      <c r="B118" s="11" t="s">
        <v>1015</v>
      </c>
      <c r="C118" s="13">
        <v>37718</v>
      </c>
      <c r="D118" s="13">
        <v>46659</v>
      </c>
      <c r="E118" s="14" t="s">
        <v>11</v>
      </c>
      <c r="F118" s="14" t="s">
        <v>1750</v>
      </c>
      <c r="G118" s="15" t="s">
        <v>450</v>
      </c>
      <c r="H118" s="40" t="s">
        <v>451</v>
      </c>
      <c r="I118" s="17" t="s">
        <v>1262</v>
      </c>
      <c r="J118" s="14" t="s">
        <v>452</v>
      </c>
      <c r="K118" s="14" t="s">
        <v>453</v>
      </c>
      <c r="L118" s="14" t="s">
        <v>16</v>
      </c>
      <c r="M118" s="32" t="s">
        <v>1439</v>
      </c>
      <c r="N118" s="17" t="s">
        <v>1166</v>
      </c>
      <c r="O118" s="17" t="s">
        <v>1149</v>
      </c>
      <c r="P118" s="17" t="s">
        <v>1149</v>
      </c>
      <c r="Q118" s="17" t="s">
        <v>1180</v>
      </c>
      <c r="R118" s="17" t="s">
        <v>1180</v>
      </c>
      <c r="S118" s="17" t="s">
        <v>1183</v>
      </c>
      <c r="T118" s="17" t="s">
        <v>1180</v>
      </c>
      <c r="U118" s="17" t="s">
        <v>1180</v>
      </c>
      <c r="V118" s="17" t="s">
        <v>1183</v>
      </c>
      <c r="W118" s="17" t="s">
        <v>1180</v>
      </c>
      <c r="X118" s="17" t="s">
        <v>1180</v>
      </c>
      <c r="Y118" s="17" t="s">
        <v>1183</v>
      </c>
      <c r="Z118" s="17" t="s">
        <v>1183</v>
      </c>
      <c r="AA118" s="17" t="s">
        <v>1183</v>
      </c>
    </row>
    <row r="119" spans="1:35">
      <c r="A119" s="23">
        <v>166</v>
      </c>
      <c r="B119" s="11" t="s">
        <v>1008</v>
      </c>
      <c r="C119" s="13">
        <v>37330</v>
      </c>
      <c r="D119" s="13">
        <v>46294</v>
      </c>
      <c r="E119" s="14" t="s">
        <v>11</v>
      </c>
      <c r="F119" s="14" t="s">
        <v>1751</v>
      </c>
      <c r="G119" s="15" t="s">
        <v>411</v>
      </c>
      <c r="H119" s="40" t="s">
        <v>412</v>
      </c>
      <c r="I119" s="17" t="s">
        <v>1255</v>
      </c>
      <c r="J119" s="14" t="s">
        <v>413</v>
      </c>
      <c r="K119" s="14" t="s">
        <v>414</v>
      </c>
      <c r="L119" s="14" t="s">
        <v>16</v>
      </c>
      <c r="M119" s="32" t="s">
        <v>1403</v>
      </c>
      <c r="N119" s="17" t="s">
        <v>1182</v>
      </c>
      <c r="O119" s="17" t="s">
        <v>1149</v>
      </c>
      <c r="P119" s="17" t="s">
        <v>1149</v>
      </c>
      <c r="Q119" s="17" t="s">
        <v>1149</v>
      </c>
      <c r="R119" s="17" t="s">
        <v>1149</v>
      </c>
      <c r="S119" s="17" t="s">
        <v>1149</v>
      </c>
      <c r="T119" s="17" t="s">
        <v>1149</v>
      </c>
      <c r="U119" s="17" t="s">
        <v>1149</v>
      </c>
      <c r="V119" s="17" t="s">
        <v>1149</v>
      </c>
      <c r="W119" s="17" t="s">
        <v>1149</v>
      </c>
      <c r="X119" s="17" t="s">
        <v>1149</v>
      </c>
      <c r="Y119" s="17" t="s">
        <v>1183</v>
      </c>
      <c r="Z119" s="17" t="s">
        <v>1504</v>
      </c>
      <c r="AA119" s="17" t="s">
        <v>1183</v>
      </c>
    </row>
    <row r="120" spans="1:35" hidden="1">
      <c r="A120" s="23">
        <v>354</v>
      </c>
      <c r="B120" s="11" t="s">
        <v>1093</v>
      </c>
      <c r="C120" s="26">
        <v>42557</v>
      </c>
      <c r="D120" s="13">
        <v>47390</v>
      </c>
      <c r="E120" s="14" t="s">
        <v>11</v>
      </c>
      <c r="F120" s="14" t="s">
        <v>1752</v>
      </c>
      <c r="G120" s="15" t="s">
        <v>851</v>
      </c>
      <c r="H120" s="16" t="s">
        <v>852</v>
      </c>
      <c r="I120" s="17" t="s">
        <v>853</v>
      </c>
      <c r="J120" s="14" t="s">
        <v>853</v>
      </c>
      <c r="K120" s="14"/>
      <c r="L120" s="14" t="s">
        <v>16</v>
      </c>
      <c r="M120" s="32" t="s">
        <v>1642</v>
      </c>
      <c r="N120" s="17" t="s">
        <v>1170</v>
      </c>
      <c r="O120" s="17" t="s">
        <v>1180</v>
      </c>
      <c r="P120" s="17" t="s">
        <v>1180</v>
      </c>
      <c r="Q120" s="17" t="s">
        <v>1180</v>
      </c>
      <c r="R120" s="17" t="s">
        <v>1180</v>
      </c>
      <c r="S120" s="17" t="s">
        <v>1183</v>
      </c>
      <c r="T120" s="17" t="s">
        <v>1180</v>
      </c>
      <c r="U120" s="17" t="s">
        <v>1180</v>
      </c>
      <c r="V120" s="17" t="s">
        <v>1183</v>
      </c>
      <c r="W120" s="17" t="s">
        <v>1180</v>
      </c>
      <c r="X120" s="17" t="s">
        <v>1180</v>
      </c>
      <c r="Y120" s="17" t="s">
        <v>1183</v>
      </c>
      <c r="Z120" s="17" t="s">
        <v>1183</v>
      </c>
      <c r="AA120" s="17" t="s">
        <v>1183</v>
      </c>
    </row>
    <row r="121" spans="1:35" hidden="1">
      <c r="A121" s="23">
        <v>328</v>
      </c>
      <c r="B121" s="11" t="s">
        <v>1080</v>
      </c>
      <c r="C121" s="17" t="s">
        <v>777</v>
      </c>
      <c r="D121" s="13">
        <v>47390</v>
      </c>
      <c r="E121" s="14" t="s">
        <v>229</v>
      </c>
      <c r="F121" s="14" t="s">
        <v>1753</v>
      </c>
      <c r="G121" s="15" t="s">
        <v>778</v>
      </c>
      <c r="H121" s="40" t="s">
        <v>1552</v>
      </c>
      <c r="I121" s="17" t="s">
        <v>1219</v>
      </c>
      <c r="J121" s="14" t="s">
        <v>779</v>
      </c>
      <c r="K121" s="14" t="s">
        <v>780</v>
      </c>
      <c r="L121" s="14" t="s">
        <v>16</v>
      </c>
      <c r="M121" s="32" t="s">
        <v>1587</v>
      </c>
      <c r="N121" s="17" t="s">
        <v>1166</v>
      </c>
      <c r="O121" s="17" t="s">
        <v>1149</v>
      </c>
      <c r="P121" s="17" t="s">
        <v>1149</v>
      </c>
      <c r="Q121" s="17" t="s">
        <v>1149</v>
      </c>
      <c r="R121" s="17" t="s">
        <v>1149</v>
      </c>
      <c r="S121" s="17" t="s">
        <v>1636</v>
      </c>
      <c r="T121" s="17" t="s">
        <v>1149</v>
      </c>
      <c r="U121" s="17" t="s">
        <v>1149</v>
      </c>
      <c r="V121" s="17" t="s">
        <v>1636</v>
      </c>
      <c r="W121" s="17" t="s">
        <v>1149</v>
      </c>
      <c r="X121" s="17" t="s">
        <v>1149</v>
      </c>
      <c r="Y121" s="17" t="s">
        <v>1183</v>
      </c>
      <c r="Z121" s="17" t="s">
        <v>1343</v>
      </c>
      <c r="AA121" s="17" t="s">
        <v>1183</v>
      </c>
    </row>
    <row r="122" spans="1:35" ht="18.75" hidden="1" customHeight="1">
      <c r="A122" s="23">
        <v>345</v>
      </c>
      <c r="B122" s="11" t="s">
        <v>1088</v>
      </c>
      <c r="C122" s="12" t="s">
        <v>819</v>
      </c>
      <c r="D122" s="13">
        <v>47390</v>
      </c>
      <c r="E122" s="14" t="s">
        <v>11</v>
      </c>
      <c r="F122" s="14" t="s">
        <v>1754</v>
      </c>
      <c r="G122" s="15" t="s">
        <v>820</v>
      </c>
      <c r="H122" s="16" t="s">
        <v>1359</v>
      </c>
      <c r="I122" s="17" t="s">
        <v>1222</v>
      </c>
      <c r="J122" s="14" t="s">
        <v>821</v>
      </c>
      <c r="K122" s="14"/>
      <c r="L122" s="14" t="s">
        <v>16</v>
      </c>
      <c r="M122" s="59" t="s">
        <v>1788</v>
      </c>
      <c r="N122" s="17" t="s">
        <v>1454</v>
      </c>
      <c r="O122" s="17" t="s">
        <v>1180</v>
      </c>
      <c r="P122" s="17" t="s">
        <v>1180</v>
      </c>
      <c r="Q122" s="17" t="s">
        <v>1180</v>
      </c>
      <c r="R122" s="17" t="s">
        <v>1180</v>
      </c>
      <c r="S122" s="17" t="s">
        <v>1183</v>
      </c>
      <c r="T122" s="17" t="s">
        <v>1180</v>
      </c>
      <c r="U122" s="17" t="s">
        <v>1180</v>
      </c>
      <c r="V122" s="17" t="s">
        <v>1183</v>
      </c>
      <c r="W122" s="17" t="s">
        <v>1180</v>
      </c>
      <c r="X122" s="17" t="s">
        <v>1183</v>
      </c>
      <c r="Y122" s="17" t="s">
        <v>1183</v>
      </c>
      <c r="Z122" s="17" t="s">
        <v>1343</v>
      </c>
      <c r="AA122" s="17" t="s">
        <v>1183</v>
      </c>
      <c r="AB122" t="s">
        <v>17</v>
      </c>
    </row>
    <row r="123" spans="1:35" hidden="1">
      <c r="A123" s="23">
        <v>43</v>
      </c>
      <c r="B123" s="11" t="s">
        <v>949</v>
      </c>
      <c r="C123" s="13">
        <v>35905</v>
      </c>
      <c r="D123" s="13">
        <v>45929</v>
      </c>
      <c r="E123" s="14" t="s">
        <v>11</v>
      </c>
      <c r="F123" s="14" t="s">
        <v>1755</v>
      </c>
      <c r="G123" s="15" t="s">
        <v>102</v>
      </c>
      <c r="H123" s="40" t="s">
        <v>1335</v>
      </c>
      <c r="I123" s="17" t="s">
        <v>1336</v>
      </c>
      <c r="J123" s="14" t="s">
        <v>103</v>
      </c>
      <c r="K123" s="14" t="s">
        <v>104</v>
      </c>
      <c r="L123" s="14" t="s">
        <v>16</v>
      </c>
      <c r="M123" s="32" t="s">
        <v>1406</v>
      </c>
      <c r="N123" s="17" t="s">
        <v>1341</v>
      </c>
      <c r="O123" s="17" t="s">
        <v>1149</v>
      </c>
      <c r="P123" s="17" t="s">
        <v>1180</v>
      </c>
      <c r="Q123" s="35" t="s">
        <v>1183</v>
      </c>
      <c r="R123" s="35" t="s">
        <v>1183</v>
      </c>
      <c r="S123" s="35" t="s">
        <v>1183</v>
      </c>
      <c r="T123" s="35" t="s">
        <v>1183</v>
      </c>
      <c r="U123" s="17" t="s">
        <v>1180</v>
      </c>
      <c r="V123" s="35" t="s">
        <v>1183</v>
      </c>
      <c r="W123" s="17" t="s">
        <v>1180</v>
      </c>
      <c r="X123" s="17" t="s">
        <v>1180</v>
      </c>
      <c r="Y123" s="35" t="s">
        <v>1183</v>
      </c>
      <c r="Z123" s="33" t="s">
        <v>1342</v>
      </c>
      <c r="AA123" s="35" t="s">
        <v>1183</v>
      </c>
    </row>
    <row r="124" spans="1:35" hidden="1">
      <c r="A124" s="23">
        <v>418</v>
      </c>
      <c r="B124" s="11" t="s">
        <v>1487</v>
      </c>
      <c r="C124" s="13">
        <v>44743</v>
      </c>
      <c r="D124" s="13">
        <v>46568</v>
      </c>
      <c r="E124" s="14" t="s">
        <v>11</v>
      </c>
      <c r="F124" s="14" t="s">
        <v>1756</v>
      </c>
      <c r="G124" s="15"/>
      <c r="H124" s="40" t="s">
        <v>1486</v>
      </c>
      <c r="I124" s="17" t="s">
        <v>1504</v>
      </c>
      <c r="J124" s="14"/>
      <c r="K124" s="14"/>
      <c r="L124" s="14"/>
      <c r="M124" s="17" t="s">
        <v>1504</v>
      </c>
      <c r="N124" s="17" t="s">
        <v>1504</v>
      </c>
      <c r="O124" s="17" t="s">
        <v>1504</v>
      </c>
      <c r="P124" s="17" t="s">
        <v>1504</v>
      </c>
      <c r="Q124" s="35" t="s">
        <v>1504</v>
      </c>
      <c r="R124" s="35" t="s">
        <v>1504</v>
      </c>
      <c r="S124" s="35" t="s">
        <v>1504</v>
      </c>
      <c r="T124" s="35" t="s">
        <v>1504</v>
      </c>
      <c r="U124" s="17" t="s">
        <v>1504</v>
      </c>
      <c r="V124" s="35" t="s">
        <v>1504</v>
      </c>
      <c r="W124" s="17" t="s">
        <v>1504</v>
      </c>
      <c r="X124" s="17" t="s">
        <v>1504</v>
      </c>
      <c r="Y124" s="35" t="s">
        <v>1504</v>
      </c>
      <c r="Z124" s="33" t="s">
        <v>1504</v>
      </c>
      <c r="AA124" s="35" t="s">
        <v>1183</v>
      </c>
    </row>
    <row r="125" spans="1:35" hidden="1">
      <c r="A125" s="23">
        <v>446</v>
      </c>
      <c r="B125" s="11" t="s">
        <v>1805</v>
      </c>
      <c r="C125" s="26">
        <v>45717</v>
      </c>
      <c r="D125" s="13">
        <v>47542</v>
      </c>
      <c r="E125" s="14"/>
      <c r="F125" s="14"/>
      <c r="G125" s="15"/>
      <c r="H125" s="16" t="s">
        <v>1806</v>
      </c>
      <c r="I125" s="17" t="s">
        <v>1807</v>
      </c>
      <c r="J125" s="14"/>
      <c r="K125" s="14"/>
      <c r="L125" s="14"/>
      <c r="M125" s="65" t="s">
        <v>1405</v>
      </c>
      <c r="N125" s="17" t="s">
        <v>1808</v>
      </c>
      <c r="O125" s="17" t="s">
        <v>1149</v>
      </c>
      <c r="P125" s="17" t="s">
        <v>1149</v>
      </c>
      <c r="Q125" s="17" t="s">
        <v>1149</v>
      </c>
      <c r="R125" s="17" t="s">
        <v>1149</v>
      </c>
      <c r="S125" s="17" t="s">
        <v>1183</v>
      </c>
      <c r="T125" s="17" t="s">
        <v>1149</v>
      </c>
      <c r="U125" s="17" t="s">
        <v>1149</v>
      </c>
      <c r="V125" s="17" t="s">
        <v>1183</v>
      </c>
      <c r="W125" s="17" t="s">
        <v>1149</v>
      </c>
      <c r="X125" s="17" t="s">
        <v>1149</v>
      </c>
      <c r="Y125" s="17" t="s">
        <v>1183</v>
      </c>
      <c r="Z125" s="35" t="s">
        <v>1183</v>
      </c>
      <c r="AA125" s="17" t="s">
        <v>1183</v>
      </c>
    </row>
    <row r="126" spans="1:35" hidden="1">
      <c r="A126" s="23">
        <v>433</v>
      </c>
      <c r="B126" s="11" t="s">
        <v>1598</v>
      </c>
      <c r="C126" s="26">
        <v>45352</v>
      </c>
      <c r="D126" s="13">
        <v>47177</v>
      </c>
      <c r="E126" s="14" t="s">
        <v>11</v>
      </c>
      <c r="F126" s="14" t="s">
        <v>1757</v>
      </c>
      <c r="G126" s="15"/>
      <c r="H126" s="16" t="s">
        <v>1599</v>
      </c>
      <c r="I126" s="17" t="s">
        <v>1600</v>
      </c>
      <c r="J126" s="14"/>
      <c r="K126" s="14"/>
      <c r="L126" s="14"/>
      <c r="M126" s="59" t="s">
        <v>1601</v>
      </c>
      <c r="N126" s="17" t="s">
        <v>1182</v>
      </c>
      <c r="O126" s="17" t="s">
        <v>1149</v>
      </c>
      <c r="P126" s="17" t="s">
        <v>1149</v>
      </c>
      <c r="Q126" s="17" t="s">
        <v>1149</v>
      </c>
      <c r="R126" s="17" t="s">
        <v>1149</v>
      </c>
      <c r="S126" s="17" t="s">
        <v>1344</v>
      </c>
      <c r="T126" s="17" t="s">
        <v>1149</v>
      </c>
      <c r="U126" s="17" t="s">
        <v>1149</v>
      </c>
      <c r="V126" s="17" t="s">
        <v>1344</v>
      </c>
      <c r="W126" s="17" t="s">
        <v>1149</v>
      </c>
      <c r="X126" s="17" t="s">
        <v>1149</v>
      </c>
      <c r="Y126" s="35" t="s">
        <v>1183</v>
      </c>
      <c r="Z126" s="35" t="s">
        <v>1183</v>
      </c>
      <c r="AA126" s="35" t="s">
        <v>1183</v>
      </c>
    </row>
    <row r="127" spans="1:35" s="6" customFormat="1" ht="18.75" hidden="1" customHeight="1">
      <c r="A127" s="23">
        <v>229</v>
      </c>
      <c r="B127" s="11" t="s">
        <v>1517</v>
      </c>
      <c r="C127" s="26">
        <v>45108</v>
      </c>
      <c r="D127" s="13">
        <v>46659</v>
      </c>
      <c r="E127" s="14" t="s">
        <v>11</v>
      </c>
      <c r="F127" s="14" t="s">
        <v>559</v>
      </c>
      <c r="G127" s="15" t="s">
        <v>560</v>
      </c>
      <c r="H127" s="16" t="s">
        <v>1518</v>
      </c>
      <c r="I127" s="17" t="s">
        <v>1519</v>
      </c>
      <c r="J127" s="14" t="s">
        <v>561</v>
      </c>
      <c r="K127" s="14"/>
      <c r="L127" s="14" t="s">
        <v>16</v>
      </c>
      <c r="M127" s="59" t="s">
        <v>1331</v>
      </c>
      <c r="N127" s="17" t="s">
        <v>1514</v>
      </c>
      <c r="O127" s="17" t="s">
        <v>1180</v>
      </c>
      <c r="P127" s="17" t="s">
        <v>1180</v>
      </c>
      <c r="Q127" s="17" t="s">
        <v>1180</v>
      </c>
      <c r="R127" s="17" t="s">
        <v>1180</v>
      </c>
      <c r="S127" s="17" t="s">
        <v>1183</v>
      </c>
      <c r="T127" s="17" t="s">
        <v>1180</v>
      </c>
      <c r="U127" s="17" t="s">
        <v>1180</v>
      </c>
      <c r="V127" s="17" t="s">
        <v>1183</v>
      </c>
      <c r="W127" s="17" t="s">
        <v>1180</v>
      </c>
      <c r="X127" s="17" t="s">
        <v>1149</v>
      </c>
      <c r="Y127" s="97" t="s">
        <v>1515</v>
      </c>
      <c r="Z127" s="17" t="s">
        <v>1183</v>
      </c>
      <c r="AA127" s="25" t="s">
        <v>1183</v>
      </c>
      <c r="AB127" s="6" t="s">
        <v>17</v>
      </c>
      <c r="AI127" s="6" t="s">
        <v>1516</v>
      </c>
    </row>
    <row r="128" spans="1:35" ht="18.75" hidden="1" customHeight="1">
      <c r="A128" s="23">
        <v>404</v>
      </c>
      <c r="B128" s="36" t="s">
        <v>1306</v>
      </c>
      <c r="C128" s="26">
        <v>45108</v>
      </c>
      <c r="D128" s="13">
        <v>46053</v>
      </c>
      <c r="E128" s="14" t="s">
        <v>229</v>
      </c>
      <c r="F128" s="16" t="s">
        <v>1758</v>
      </c>
      <c r="G128" s="12"/>
      <c r="H128" s="14" t="s">
        <v>1558</v>
      </c>
      <c r="I128" s="17" t="s">
        <v>1324</v>
      </c>
      <c r="J128" s="14"/>
      <c r="K128" s="14"/>
      <c r="L128" s="14"/>
      <c r="M128" s="32" t="s">
        <v>1330</v>
      </c>
      <c r="N128" s="17" t="s">
        <v>1173</v>
      </c>
      <c r="O128" s="24" t="s">
        <v>1180</v>
      </c>
      <c r="P128" s="17" t="s">
        <v>1180</v>
      </c>
      <c r="Q128" s="17" t="s">
        <v>1180</v>
      </c>
      <c r="R128" s="17" t="s">
        <v>1180</v>
      </c>
      <c r="S128" s="17" t="s">
        <v>1183</v>
      </c>
      <c r="T128" s="17" t="s">
        <v>1180</v>
      </c>
      <c r="U128" s="17" t="s">
        <v>1180</v>
      </c>
      <c r="V128" s="17" t="s">
        <v>1183</v>
      </c>
      <c r="W128" s="17" t="s">
        <v>1180</v>
      </c>
      <c r="X128" s="17" t="s">
        <v>1180</v>
      </c>
      <c r="Y128" s="17" t="s">
        <v>1183</v>
      </c>
      <c r="Z128" s="88"/>
      <c r="AA128" s="17" t="s">
        <v>1183</v>
      </c>
      <c r="AB128" t="s">
        <v>142</v>
      </c>
    </row>
    <row r="129" spans="1:30">
      <c r="A129" s="23">
        <v>159</v>
      </c>
      <c r="B129" s="11" t="s">
        <v>1005</v>
      </c>
      <c r="C129" s="13">
        <v>37291</v>
      </c>
      <c r="D129" s="13">
        <v>46294</v>
      </c>
      <c r="E129" s="14" t="s">
        <v>11</v>
      </c>
      <c r="F129" s="14" t="s">
        <v>400</v>
      </c>
      <c r="G129" s="15" t="s">
        <v>401</v>
      </c>
      <c r="H129" s="40" t="s">
        <v>402</v>
      </c>
      <c r="I129" s="17" t="s">
        <v>1253</v>
      </c>
      <c r="J129" s="14" t="s">
        <v>403</v>
      </c>
      <c r="K129" s="14" t="s">
        <v>404</v>
      </c>
      <c r="L129" s="14" t="s">
        <v>16</v>
      </c>
      <c r="M129" s="17" t="s">
        <v>1504</v>
      </c>
      <c r="N129" s="17" t="s">
        <v>1504</v>
      </c>
      <c r="O129" s="17" t="s">
        <v>1504</v>
      </c>
      <c r="P129" s="17" t="s">
        <v>1504</v>
      </c>
      <c r="Q129" s="17" t="s">
        <v>1504</v>
      </c>
      <c r="R129" s="17" t="s">
        <v>1504</v>
      </c>
      <c r="S129" s="17" t="s">
        <v>1504</v>
      </c>
      <c r="T129" s="17" t="s">
        <v>1504</v>
      </c>
      <c r="U129" s="17" t="s">
        <v>1504</v>
      </c>
      <c r="V129" s="17" t="s">
        <v>1504</v>
      </c>
      <c r="W129" s="17" t="s">
        <v>1504</v>
      </c>
      <c r="X129" s="17" t="s">
        <v>1504</v>
      </c>
      <c r="Y129" s="17" t="s">
        <v>1504</v>
      </c>
      <c r="Z129" s="17" t="s">
        <v>1433</v>
      </c>
      <c r="AA129" s="17" t="s">
        <v>1183</v>
      </c>
    </row>
    <row r="130" spans="1:30" hidden="1">
      <c r="A130" s="23">
        <v>397</v>
      </c>
      <c r="B130" s="36" t="s">
        <v>1299</v>
      </c>
      <c r="C130" s="13">
        <v>45839</v>
      </c>
      <c r="D130" s="13">
        <v>47664</v>
      </c>
      <c r="E130" s="14" t="s">
        <v>229</v>
      </c>
      <c r="F130" s="16" t="s">
        <v>1759</v>
      </c>
      <c r="G130" s="12"/>
      <c r="H130" s="32" t="s">
        <v>1309</v>
      </c>
      <c r="I130" s="17" t="s">
        <v>1317</v>
      </c>
      <c r="J130" s="14"/>
      <c r="K130" s="14"/>
      <c r="L130" s="14"/>
      <c r="M130" s="32" t="s">
        <v>1331</v>
      </c>
      <c r="N130" s="17" t="s">
        <v>1332</v>
      </c>
      <c r="O130" s="17" t="s">
        <v>1149</v>
      </c>
      <c r="P130" s="17" t="s">
        <v>1149</v>
      </c>
      <c r="Q130" s="17" t="s">
        <v>1149</v>
      </c>
      <c r="R130" s="17" t="s">
        <v>1183</v>
      </c>
      <c r="S130" s="17" t="s">
        <v>1183</v>
      </c>
      <c r="T130" s="17" t="s">
        <v>1183</v>
      </c>
      <c r="U130" s="17" t="s">
        <v>1183</v>
      </c>
      <c r="V130" s="17" t="s">
        <v>1183</v>
      </c>
      <c r="W130" s="17" t="s">
        <v>1149</v>
      </c>
      <c r="X130" s="17" t="s">
        <v>1149</v>
      </c>
      <c r="Y130" s="17" t="s">
        <v>1183</v>
      </c>
      <c r="Z130" s="89"/>
      <c r="AA130" s="17" t="s">
        <v>1183</v>
      </c>
    </row>
    <row r="131" spans="1:30">
      <c r="A131" s="23">
        <v>124</v>
      </c>
      <c r="B131" s="11" t="s">
        <v>993</v>
      </c>
      <c r="C131" s="26">
        <v>36630</v>
      </c>
      <c r="D131" s="13">
        <v>46294</v>
      </c>
      <c r="E131" s="14" t="s">
        <v>11</v>
      </c>
      <c r="F131" s="14" t="s">
        <v>335</v>
      </c>
      <c r="G131" s="15" t="s">
        <v>276</v>
      </c>
      <c r="H131" s="16" t="s">
        <v>336</v>
      </c>
      <c r="I131" s="17" t="s">
        <v>1504</v>
      </c>
      <c r="J131" s="14" t="s">
        <v>337</v>
      </c>
      <c r="K131" s="14" t="s">
        <v>338</v>
      </c>
      <c r="L131" s="14" t="s">
        <v>16</v>
      </c>
      <c r="M131" s="17" t="s">
        <v>1504</v>
      </c>
      <c r="N131" s="17" t="s">
        <v>1504</v>
      </c>
      <c r="O131" s="17" t="s">
        <v>1504</v>
      </c>
      <c r="P131" s="17" t="s">
        <v>1504</v>
      </c>
      <c r="Q131" s="17" t="s">
        <v>1504</v>
      </c>
      <c r="R131" s="17" t="s">
        <v>1504</v>
      </c>
      <c r="S131" s="17" t="s">
        <v>1504</v>
      </c>
      <c r="T131" s="17" t="s">
        <v>1504</v>
      </c>
      <c r="U131" s="17" t="s">
        <v>1504</v>
      </c>
      <c r="V131" s="17" t="s">
        <v>1504</v>
      </c>
      <c r="W131" s="17" t="s">
        <v>1504</v>
      </c>
      <c r="X131" s="17" t="s">
        <v>1504</v>
      </c>
      <c r="Y131" s="17" t="s">
        <v>1504</v>
      </c>
      <c r="Z131" s="17" t="s">
        <v>1504</v>
      </c>
      <c r="AA131" s="17" t="s">
        <v>1183</v>
      </c>
    </row>
    <row r="132" spans="1:30">
      <c r="A132" s="23">
        <v>164</v>
      </c>
      <c r="B132" s="11" t="s">
        <v>1007</v>
      </c>
      <c r="C132" s="26">
        <v>37323</v>
      </c>
      <c r="D132" s="13">
        <v>46294</v>
      </c>
      <c r="E132" s="14" t="s">
        <v>11</v>
      </c>
      <c r="F132" s="14" t="s">
        <v>408</v>
      </c>
      <c r="G132" s="15" t="s">
        <v>276</v>
      </c>
      <c r="H132" s="16" t="s">
        <v>409</v>
      </c>
      <c r="I132" s="17" t="s">
        <v>1254</v>
      </c>
      <c r="J132" s="14" t="s">
        <v>410</v>
      </c>
      <c r="K132" s="14"/>
      <c r="L132" s="14" t="s">
        <v>16</v>
      </c>
      <c r="M132" s="32" t="s">
        <v>1661</v>
      </c>
      <c r="N132" s="17" t="s">
        <v>1173</v>
      </c>
      <c r="O132" s="17" t="s">
        <v>1149</v>
      </c>
      <c r="P132" s="17" t="s">
        <v>1149</v>
      </c>
      <c r="Q132" s="17" t="s">
        <v>1149</v>
      </c>
      <c r="R132" s="17" t="s">
        <v>1149</v>
      </c>
      <c r="S132" s="17" t="s">
        <v>1183</v>
      </c>
      <c r="T132" s="17" t="s">
        <v>1149</v>
      </c>
      <c r="U132" s="17" t="s">
        <v>1149</v>
      </c>
      <c r="V132" s="17" t="s">
        <v>1183</v>
      </c>
      <c r="W132" s="17" t="s">
        <v>1149</v>
      </c>
      <c r="X132" s="17" t="s">
        <v>1149</v>
      </c>
      <c r="Y132" s="17" t="s">
        <v>1183</v>
      </c>
      <c r="Z132" s="17" t="s">
        <v>1433</v>
      </c>
      <c r="AA132" s="17" t="s">
        <v>1183</v>
      </c>
    </row>
    <row r="133" spans="1:30" ht="18.75" hidden="1" customHeight="1">
      <c r="A133" s="23">
        <v>274</v>
      </c>
      <c r="B133" s="11" t="s">
        <v>1052</v>
      </c>
      <c r="C133" s="26">
        <v>39867</v>
      </c>
      <c r="D133" s="13">
        <v>47025</v>
      </c>
      <c r="E133" s="14" t="s">
        <v>11</v>
      </c>
      <c r="F133" s="14" t="s">
        <v>629</v>
      </c>
      <c r="G133" s="15" t="s">
        <v>185</v>
      </c>
      <c r="H133" s="16" t="s">
        <v>1378</v>
      </c>
      <c r="I133" s="17" t="s">
        <v>1288</v>
      </c>
      <c r="J133" s="14" t="s">
        <v>630</v>
      </c>
      <c r="K133" s="14"/>
      <c r="L133" s="14" t="s">
        <v>16</v>
      </c>
      <c r="M133" s="59" t="s">
        <v>1561</v>
      </c>
      <c r="N133" s="17" t="s">
        <v>1182</v>
      </c>
      <c r="O133" s="17" t="s">
        <v>1149</v>
      </c>
      <c r="P133" s="17" t="s">
        <v>1149</v>
      </c>
      <c r="Q133" s="17" t="s">
        <v>1149</v>
      </c>
      <c r="R133" s="17" t="s">
        <v>1149</v>
      </c>
      <c r="S133" s="17" t="s">
        <v>1183</v>
      </c>
      <c r="T133" s="17" t="s">
        <v>1149</v>
      </c>
      <c r="U133" s="17" t="s">
        <v>1149</v>
      </c>
      <c r="V133" s="17" t="s">
        <v>1183</v>
      </c>
      <c r="W133" s="17" t="s">
        <v>1183</v>
      </c>
      <c r="X133" s="17" t="s">
        <v>1183</v>
      </c>
      <c r="Y133" s="17" t="s">
        <v>1183</v>
      </c>
      <c r="Z133" s="17" t="s">
        <v>1433</v>
      </c>
      <c r="AA133" s="17" t="s">
        <v>1183</v>
      </c>
      <c r="AB133" t="s">
        <v>598</v>
      </c>
    </row>
    <row r="134" spans="1:30" ht="18.75" hidden="1" customHeight="1">
      <c r="A134" s="23">
        <v>216</v>
      </c>
      <c r="B134" s="11" t="s">
        <v>1032</v>
      </c>
      <c r="C134" s="26">
        <v>38615</v>
      </c>
      <c r="D134" s="13">
        <v>46659</v>
      </c>
      <c r="E134" s="14" t="s">
        <v>11</v>
      </c>
      <c r="F134" s="14" t="s">
        <v>531</v>
      </c>
      <c r="G134" s="15" t="s">
        <v>185</v>
      </c>
      <c r="H134" s="16" t="s">
        <v>532</v>
      </c>
      <c r="I134" s="17" t="s">
        <v>1276</v>
      </c>
      <c r="J134" s="14" t="s">
        <v>533</v>
      </c>
      <c r="K134" s="14" t="s">
        <v>534</v>
      </c>
      <c r="L134" s="14" t="s">
        <v>16</v>
      </c>
      <c r="M134" s="59" t="s">
        <v>1653</v>
      </c>
      <c r="N134" s="17" t="s">
        <v>1337</v>
      </c>
      <c r="O134" s="17" t="s">
        <v>1180</v>
      </c>
      <c r="P134" s="17" t="s">
        <v>1180</v>
      </c>
      <c r="Q134" s="17" t="s">
        <v>1180</v>
      </c>
      <c r="R134" s="17" t="s">
        <v>1180</v>
      </c>
      <c r="S134" s="17" t="s">
        <v>1511</v>
      </c>
      <c r="T134" s="17" t="s">
        <v>1180</v>
      </c>
      <c r="U134" s="17" t="s">
        <v>1180</v>
      </c>
      <c r="V134" s="17" t="s">
        <v>1511</v>
      </c>
      <c r="W134" s="17" t="s">
        <v>1180</v>
      </c>
      <c r="X134" s="17" t="s">
        <v>1180</v>
      </c>
      <c r="Y134" s="17" t="s">
        <v>1183</v>
      </c>
      <c r="Z134" s="17" t="s">
        <v>1183</v>
      </c>
      <c r="AA134" s="25" t="s">
        <v>1183</v>
      </c>
      <c r="AB134" t="s">
        <v>17</v>
      </c>
    </row>
    <row r="135" spans="1:30" ht="18.75" hidden="1" customHeight="1">
      <c r="A135" s="23">
        <v>309</v>
      </c>
      <c r="B135" s="11" t="s">
        <v>1071</v>
      </c>
      <c r="C135" s="12" t="s">
        <v>729</v>
      </c>
      <c r="D135" s="13">
        <v>47025</v>
      </c>
      <c r="E135" s="14" t="s">
        <v>11</v>
      </c>
      <c r="F135" s="14" t="s">
        <v>730</v>
      </c>
      <c r="G135" s="15" t="s">
        <v>236</v>
      </c>
      <c r="H135" s="16" t="s">
        <v>731</v>
      </c>
      <c r="I135" s="17" t="s">
        <v>732</v>
      </c>
      <c r="J135" s="14" t="s">
        <v>732</v>
      </c>
      <c r="K135" s="14"/>
      <c r="L135" s="14" t="s">
        <v>16</v>
      </c>
      <c r="M135" s="59" t="s">
        <v>1571</v>
      </c>
      <c r="N135" s="17" t="s">
        <v>1179</v>
      </c>
      <c r="O135" s="17" t="s">
        <v>1180</v>
      </c>
      <c r="P135" s="17" t="s">
        <v>1180</v>
      </c>
      <c r="Q135" s="17" t="s">
        <v>1149</v>
      </c>
      <c r="R135" s="17" t="s">
        <v>1149</v>
      </c>
      <c r="S135" s="17" t="s">
        <v>1183</v>
      </c>
      <c r="T135" s="17" t="s">
        <v>1149</v>
      </c>
      <c r="U135" s="17" t="s">
        <v>1149</v>
      </c>
      <c r="V135" s="17" t="s">
        <v>1183</v>
      </c>
      <c r="W135" s="17" t="s">
        <v>1180</v>
      </c>
      <c r="X135" s="17" t="s">
        <v>1180</v>
      </c>
      <c r="Y135" s="17" t="s">
        <v>1183</v>
      </c>
      <c r="Z135" s="17" t="s">
        <v>1504</v>
      </c>
      <c r="AA135" s="17" t="s">
        <v>1183</v>
      </c>
      <c r="AB135" t="s">
        <v>614</v>
      </c>
    </row>
    <row r="136" spans="1:30" ht="18.75" hidden="1" customHeight="1">
      <c r="A136" s="23">
        <v>388</v>
      </c>
      <c r="B136" s="11" t="s">
        <v>1107</v>
      </c>
      <c r="C136" s="26">
        <v>43675</v>
      </c>
      <c r="D136" s="13">
        <v>47390</v>
      </c>
      <c r="E136" s="14" t="s">
        <v>11</v>
      </c>
      <c r="F136" s="14" t="s">
        <v>930</v>
      </c>
      <c r="G136" s="15" t="s">
        <v>236</v>
      </c>
      <c r="H136" s="16" t="s">
        <v>931</v>
      </c>
      <c r="I136" s="17" t="s">
        <v>1504</v>
      </c>
      <c r="J136" s="17" t="s">
        <v>1504</v>
      </c>
      <c r="K136" s="17" t="s">
        <v>1504</v>
      </c>
      <c r="L136" s="17" t="s">
        <v>1504</v>
      </c>
      <c r="M136" s="17" t="s">
        <v>1504</v>
      </c>
      <c r="N136" s="17" t="s">
        <v>1504</v>
      </c>
      <c r="O136" s="17" t="s">
        <v>1504</v>
      </c>
      <c r="P136" s="17" t="s">
        <v>1504</v>
      </c>
      <c r="Q136" s="17" t="s">
        <v>1504</v>
      </c>
      <c r="R136" s="17" t="s">
        <v>1504</v>
      </c>
      <c r="S136" s="17" t="s">
        <v>1504</v>
      </c>
      <c r="T136" s="17" t="s">
        <v>1504</v>
      </c>
      <c r="U136" s="17" t="s">
        <v>1504</v>
      </c>
      <c r="V136" s="17" t="s">
        <v>1504</v>
      </c>
      <c r="W136" s="17" t="s">
        <v>1504</v>
      </c>
      <c r="X136" s="17" t="s">
        <v>1504</v>
      </c>
      <c r="Y136" s="17" t="s">
        <v>1504</v>
      </c>
      <c r="Z136" s="17" t="s">
        <v>1504</v>
      </c>
      <c r="AA136" s="25" t="s">
        <v>1183</v>
      </c>
      <c r="AB136" t="s">
        <v>17</v>
      </c>
    </row>
    <row r="137" spans="1:30" ht="18.75" customHeight="1">
      <c r="A137" s="23">
        <v>82</v>
      </c>
      <c r="B137" s="11" t="s">
        <v>971</v>
      </c>
      <c r="C137" s="26">
        <v>45474</v>
      </c>
      <c r="D137" s="13">
        <v>46294</v>
      </c>
      <c r="E137" s="14" t="s">
        <v>11</v>
      </c>
      <c r="F137" s="14" t="s">
        <v>218</v>
      </c>
      <c r="G137" s="15" t="s">
        <v>219</v>
      </c>
      <c r="H137" s="16" t="s">
        <v>220</v>
      </c>
      <c r="I137" s="17" t="s">
        <v>1227</v>
      </c>
      <c r="J137" s="14" t="s">
        <v>221</v>
      </c>
      <c r="K137" s="14" t="s">
        <v>222</v>
      </c>
      <c r="L137" s="14" t="s">
        <v>16</v>
      </c>
      <c r="M137" s="59" t="s">
        <v>1434</v>
      </c>
      <c r="N137" s="17" t="s">
        <v>1173</v>
      </c>
      <c r="O137" s="17" t="s">
        <v>1149</v>
      </c>
      <c r="P137" s="17" t="s">
        <v>1149</v>
      </c>
      <c r="Q137" s="17" t="s">
        <v>1183</v>
      </c>
      <c r="R137" s="17" t="s">
        <v>1149</v>
      </c>
      <c r="S137" s="17" t="s">
        <v>1183</v>
      </c>
      <c r="T137" s="17" t="s">
        <v>1183</v>
      </c>
      <c r="U137" s="17" t="s">
        <v>1149</v>
      </c>
      <c r="V137" s="17" t="s">
        <v>1183</v>
      </c>
      <c r="W137" s="17" t="s">
        <v>1183</v>
      </c>
      <c r="X137" s="17" t="s">
        <v>1183</v>
      </c>
      <c r="Y137" s="17" t="s">
        <v>1183</v>
      </c>
      <c r="Z137" s="17" t="s">
        <v>1433</v>
      </c>
      <c r="AA137" s="25" t="s">
        <v>1183</v>
      </c>
      <c r="AB137" t="s">
        <v>139</v>
      </c>
    </row>
    <row r="138" spans="1:30" ht="18.75" hidden="1" customHeight="1">
      <c r="A138" s="68">
        <v>318</v>
      </c>
      <c r="B138" s="69" t="s">
        <v>1075</v>
      </c>
      <c r="C138" s="82" t="s">
        <v>752</v>
      </c>
      <c r="D138" s="71">
        <v>47390</v>
      </c>
      <c r="E138" s="72" t="s">
        <v>11</v>
      </c>
      <c r="F138" s="72" t="s">
        <v>753</v>
      </c>
      <c r="G138" s="73" t="s">
        <v>754</v>
      </c>
      <c r="H138" s="74" t="s">
        <v>1422</v>
      </c>
      <c r="I138" s="75" t="s">
        <v>755</v>
      </c>
      <c r="J138" s="72" t="s">
        <v>755</v>
      </c>
      <c r="K138" s="72" t="s">
        <v>756</v>
      </c>
      <c r="L138" s="72" t="s">
        <v>16</v>
      </c>
      <c r="M138" s="65" t="s">
        <v>1416</v>
      </c>
      <c r="N138" s="17" t="s">
        <v>1166</v>
      </c>
      <c r="O138" s="17" t="s">
        <v>1149</v>
      </c>
      <c r="P138" s="17" t="s">
        <v>1149</v>
      </c>
      <c r="Q138" s="17" t="s">
        <v>1149</v>
      </c>
      <c r="R138" s="17" t="s">
        <v>1183</v>
      </c>
      <c r="S138" s="17" t="s">
        <v>1183</v>
      </c>
      <c r="T138" s="17" t="s">
        <v>1149</v>
      </c>
      <c r="U138" s="17" t="s">
        <v>1183</v>
      </c>
      <c r="V138" s="17" t="s">
        <v>1183</v>
      </c>
      <c r="W138" s="17" t="s">
        <v>1180</v>
      </c>
      <c r="X138" s="17" t="s">
        <v>1183</v>
      </c>
      <c r="Y138" s="17" t="s">
        <v>1183</v>
      </c>
      <c r="Z138" s="17" t="s">
        <v>1183</v>
      </c>
      <c r="AA138" s="25" t="s">
        <v>1183</v>
      </c>
    </row>
    <row r="139" spans="1:30" ht="18.75" customHeight="1">
      <c r="A139" s="23">
        <v>103</v>
      </c>
      <c r="B139" s="11" t="s">
        <v>983</v>
      </c>
      <c r="C139" s="26">
        <v>36566</v>
      </c>
      <c r="D139" s="13">
        <v>46294</v>
      </c>
      <c r="E139" s="14" t="s">
        <v>11</v>
      </c>
      <c r="F139" s="14" t="s">
        <v>283</v>
      </c>
      <c r="G139" s="15" t="s">
        <v>284</v>
      </c>
      <c r="H139" s="16" t="s">
        <v>285</v>
      </c>
      <c r="I139" s="17" t="s">
        <v>1237</v>
      </c>
      <c r="J139" s="14" t="s">
        <v>286</v>
      </c>
      <c r="K139" s="14"/>
      <c r="L139" s="14" t="s">
        <v>16</v>
      </c>
      <c r="M139" s="59" t="s">
        <v>1658</v>
      </c>
      <c r="N139" s="17" t="s">
        <v>1182</v>
      </c>
      <c r="O139" s="17" t="s">
        <v>1149</v>
      </c>
      <c r="P139" s="17" t="s">
        <v>1149</v>
      </c>
      <c r="Q139" s="17" t="s">
        <v>1504</v>
      </c>
      <c r="R139" s="17" t="s">
        <v>1504</v>
      </c>
      <c r="S139" s="17" t="s">
        <v>1504</v>
      </c>
      <c r="T139" s="17" t="s">
        <v>1504</v>
      </c>
      <c r="U139" s="17" t="s">
        <v>1504</v>
      </c>
      <c r="V139" s="17" t="s">
        <v>1504</v>
      </c>
      <c r="W139" s="17" t="s">
        <v>1504</v>
      </c>
      <c r="X139" s="17" t="s">
        <v>1504</v>
      </c>
      <c r="Y139" s="17" t="s">
        <v>1504</v>
      </c>
      <c r="Z139" s="17" t="s">
        <v>1433</v>
      </c>
      <c r="AA139" s="25" t="s">
        <v>1183</v>
      </c>
    </row>
    <row r="140" spans="1:30" ht="18.75" customHeight="1">
      <c r="A140" s="23">
        <v>408</v>
      </c>
      <c r="B140" s="36" t="s">
        <v>1363</v>
      </c>
      <c r="C140" s="26">
        <v>44378</v>
      </c>
      <c r="D140" s="13">
        <v>46203</v>
      </c>
      <c r="E140" s="14" t="s">
        <v>11</v>
      </c>
      <c r="F140" s="16" t="s">
        <v>1760</v>
      </c>
      <c r="G140" s="12"/>
      <c r="H140" s="14" t="s">
        <v>1364</v>
      </c>
      <c r="I140" s="17" t="s">
        <v>1370</v>
      </c>
      <c r="J140" s="14"/>
      <c r="K140" s="14"/>
      <c r="L140" s="14"/>
      <c r="M140" s="14" t="s">
        <v>1416</v>
      </c>
      <c r="N140" s="17" t="s">
        <v>1166</v>
      </c>
      <c r="O140" s="24" t="s">
        <v>1180</v>
      </c>
      <c r="P140" s="17" t="s">
        <v>1180</v>
      </c>
      <c r="Q140" s="24" t="s">
        <v>1183</v>
      </c>
      <c r="R140" s="17" t="s">
        <v>1183</v>
      </c>
      <c r="S140" s="17" t="s">
        <v>1183</v>
      </c>
      <c r="T140" s="17" t="s">
        <v>1183</v>
      </c>
      <c r="U140" s="17" t="s">
        <v>1180</v>
      </c>
      <c r="V140" s="17" t="s">
        <v>1183</v>
      </c>
      <c r="W140" s="17" t="s">
        <v>1183</v>
      </c>
      <c r="X140" s="17" t="s">
        <v>1183</v>
      </c>
      <c r="Y140" s="17" t="s">
        <v>1183</v>
      </c>
      <c r="Z140" s="88"/>
      <c r="AA140" s="17" t="s">
        <v>1183</v>
      </c>
      <c r="AB140" t="s">
        <v>17</v>
      </c>
    </row>
    <row r="141" spans="1:30" ht="18.75" hidden="1" customHeight="1">
      <c r="A141" s="23">
        <v>68</v>
      </c>
      <c r="B141" s="11" t="s">
        <v>963</v>
      </c>
      <c r="C141" s="26">
        <v>36192</v>
      </c>
      <c r="D141" s="13">
        <v>45929</v>
      </c>
      <c r="E141" s="14" t="s">
        <v>11</v>
      </c>
      <c r="F141" s="14" t="s">
        <v>177</v>
      </c>
      <c r="G141" s="15" t="s">
        <v>178</v>
      </c>
      <c r="H141" s="16" t="s">
        <v>179</v>
      </c>
      <c r="I141" s="17" t="s">
        <v>1212</v>
      </c>
      <c r="J141" s="14" t="s">
        <v>180</v>
      </c>
      <c r="K141" s="14"/>
      <c r="L141" s="14" t="s">
        <v>16</v>
      </c>
      <c r="M141" s="25" t="s">
        <v>1504</v>
      </c>
      <c r="N141" s="17" t="s">
        <v>1504</v>
      </c>
      <c r="O141" s="17" t="s">
        <v>1504</v>
      </c>
      <c r="P141" s="17" t="s">
        <v>1504</v>
      </c>
      <c r="Q141" s="17" t="s">
        <v>1504</v>
      </c>
      <c r="R141" s="17" t="s">
        <v>1504</v>
      </c>
      <c r="S141" s="17" t="s">
        <v>1504</v>
      </c>
      <c r="T141" s="17" t="s">
        <v>1504</v>
      </c>
      <c r="U141" s="17" t="s">
        <v>1504</v>
      </c>
      <c r="V141" s="17" t="s">
        <v>1504</v>
      </c>
      <c r="W141" s="17" t="s">
        <v>1504</v>
      </c>
      <c r="X141" s="17" t="s">
        <v>1504</v>
      </c>
      <c r="Y141" s="17" t="s">
        <v>1504</v>
      </c>
      <c r="Z141" s="17" t="s">
        <v>1504</v>
      </c>
      <c r="AA141" s="62" t="s">
        <v>1183</v>
      </c>
    </row>
    <row r="142" spans="1:30" ht="18.75" hidden="1" customHeight="1">
      <c r="A142" s="23">
        <v>346</v>
      </c>
      <c r="B142" s="11" t="s">
        <v>1089</v>
      </c>
      <c r="C142" s="12" t="s">
        <v>823</v>
      </c>
      <c r="D142" s="13">
        <v>47390</v>
      </c>
      <c r="E142" s="14" t="s">
        <v>11</v>
      </c>
      <c r="F142" s="14" t="s">
        <v>824</v>
      </c>
      <c r="G142" s="15" t="s">
        <v>825</v>
      </c>
      <c r="H142" s="16" t="s">
        <v>1786</v>
      </c>
      <c r="I142" s="17" t="s">
        <v>1152</v>
      </c>
      <c r="J142" s="14" t="s">
        <v>826</v>
      </c>
      <c r="K142" s="14"/>
      <c r="L142" s="14" t="s">
        <v>16</v>
      </c>
      <c r="M142" s="25" t="s">
        <v>1152</v>
      </c>
      <c r="N142" s="17" t="s">
        <v>1152</v>
      </c>
      <c r="O142" s="17" t="s">
        <v>1152</v>
      </c>
      <c r="P142" s="17" t="s">
        <v>1152</v>
      </c>
      <c r="Q142" s="17" t="s">
        <v>1152</v>
      </c>
      <c r="R142" s="17" t="s">
        <v>1152</v>
      </c>
      <c r="S142" s="17" t="s">
        <v>1152</v>
      </c>
      <c r="T142" s="17" t="s">
        <v>1152</v>
      </c>
      <c r="U142" s="17" t="s">
        <v>1152</v>
      </c>
      <c r="V142" s="17" t="s">
        <v>1152</v>
      </c>
      <c r="W142" s="17" t="s">
        <v>1152</v>
      </c>
      <c r="X142" s="17" t="s">
        <v>1152</v>
      </c>
      <c r="Y142" s="17" t="s">
        <v>1152</v>
      </c>
      <c r="Z142" s="17" t="s">
        <v>1152</v>
      </c>
      <c r="AA142" s="25" t="s">
        <v>1181</v>
      </c>
      <c r="AB142" t="s">
        <v>552</v>
      </c>
      <c r="AC142" t="s">
        <v>553</v>
      </c>
      <c r="AD142" t="s">
        <v>1180</v>
      </c>
    </row>
    <row r="143" spans="1:30" ht="18.75" customHeight="1">
      <c r="A143" s="23">
        <v>78</v>
      </c>
      <c r="B143" s="11" t="s">
        <v>969</v>
      </c>
      <c r="C143" s="26">
        <v>36343</v>
      </c>
      <c r="D143" s="13">
        <v>46294</v>
      </c>
      <c r="E143" s="14" t="s">
        <v>11</v>
      </c>
      <c r="F143" s="14" t="s">
        <v>210</v>
      </c>
      <c r="G143" s="15" t="s">
        <v>206</v>
      </c>
      <c r="H143" s="16" t="s">
        <v>211</v>
      </c>
      <c r="I143" s="17" t="s">
        <v>1504</v>
      </c>
      <c r="J143" s="14" t="s">
        <v>212</v>
      </c>
      <c r="K143" s="14" t="s">
        <v>213</v>
      </c>
      <c r="L143" s="14" t="s">
        <v>16</v>
      </c>
      <c r="M143" s="25" t="s">
        <v>1504</v>
      </c>
      <c r="N143" s="17" t="s">
        <v>1504</v>
      </c>
      <c r="O143" s="17" t="s">
        <v>1504</v>
      </c>
      <c r="P143" s="17" t="s">
        <v>1504</v>
      </c>
      <c r="Q143" s="17" t="s">
        <v>1504</v>
      </c>
      <c r="R143" s="17" t="s">
        <v>1504</v>
      </c>
      <c r="S143" s="17" t="s">
        <v>1504</v>
      </c>
      <c r="T143" s="17" t="s">
        <v>1504</v>
      </c>
      <c r="U143" s="17" t="s">
        <v>1504</v>
      </c>
      <c r="V143" s="17" t="s">
        <v>1504</v>
      </c>
      <c r="W143" s="17" t="s">
        <v>1504</v>
      </c>
      <c r="X143" s="17" t="s">
        <v>1504</v>
      </c>
      <c r="Y143" s="17" t="s">
        <v>1504</v>
      </c>
      <c r="Z143" s="17" t="s">
        <v>1433</v>
      </c>
      <c r="AA143" s="25" t="s">
        <v>1183</v>
      </c>
      <c r="AB143" t="s">
        <v>794</v>
      </c>
    </row>
    <row r="144" spans="1:30" ht="18.75" customHeight="1">
      <c r="A144" s="23">
        <v>77</v>
      </c>
      <c r="B144" s="11" t="s">
        <v>968</v>
      </c>
      <c r="C144" s="26">
        <v>36343</v>
      </c>
      <c r="D144" s="13">
        <v>46294</v>
      </c>
      <c r="E144" s="14" t="s">
        <v>11</v>
      </c>
      <c r="F144" s="14" t="s">
        <v>205</v>
      </c>
      <c r="G144" s="15" t="s">
        <v>206</v>
      </c>
      <c r="H144" s="16" t="s">
        <v>207</v>
      </c>
      <c r="I144" s="17" t="s">
        <v>1216</v>
      </c>
      <c r="J144" s="14" t="s">
        <v>208</v>
      </c>
      <c r="K144" s="14" t="s">
        <v>209</v>
      </c>
      <c r="L144" s="14" t="s">
        <v>16</v>
      </c>
      <c r="M144" s="25" t="s">
        <v>1504</v>
      </c>
      <c r="N144" s="17" t="s">
        <v>1504</v>
      </c>
      <c r="O144" s="17" t="s">
        <v>1504</v>
      </c>
      <c r="P144" s="17" t="s">
        <v>1504</v>
      </c>
      <c r="Q144" s="17" t="s">
        <v>1149</v>
      </c>
      <c r="R144" s="17" t="s">
        <v>1149</v>
      </c>
      <c r="S144" s="17" t="s">
        <v>1183</v>
      </c>
      <c r="T144" s="17" t="s">
        <v>1149</v>
      </c>
      <c r="U144" s="17" t="s">
        <v>1149</v>
      </c>
      <c r="V144" s="17" t="s">
        <v>1183</v>
      </c>
      <c r="W144" s="17" t="s">
        <v>1149</v>
      </c>
      <c r="X144" s="17" t="s">
        <v>1183</v>
      </c>
      <c r="Y144" s="17" t="s">
        <v>1183</v>
      </c>
      <c r="Z144" s="17" t="s">
        <v>1433</v>
      </c>
      <c r="AA144" s="25" t="s">
        <v>1183</v>
      </c>
      <c r="AB144" t="s">
        <v>198</v>
      </c>
    </row>
    <row r="145" spans="1:30" ht="18.75" hidden="1" customHeight="1">
      <c r="A145" s="23">
        <v>436</v>
      </c>
      <c r="B145" s="11" t="s">
        <v>1616</v>
      </c>
      <c r="C145" s="26">
        <v>45444</v>
      </c>
      <c r="D145" s="13">
        <v>47208</v>
      </c>
      <c r="E145" s="14" t="s">
        <v>11</v>
      </c>
      <c r="F145" s="14" t="s">
        <v>1761</v>
      </c>
      <c r="G145" s="15"/>
      <c r="H145" s="16" t="s">
        <v>1613</v>
      </c>
      <c r="I145" s="17" t="s">
        <v>1614</v>
      </c>
      <c r="J145" s="14"/>
      <c r="K145" s="14"/>
      <c r="L145" s="14"/>
      <c r="M145" s="65" t="s">
        <v>1416</v>
      </c>
      <c r="N145" s="17" t="s">
        <v>1337</v>
      </c>
      <c r="O145" s="24" t="s">
        <v>1180</v>
      </c>
      <c r="P145" s="17" t="s">
        <v>1180</v>
      </c>
      <c r="Q145" s="17" t="s">
        <v>1180</v>
      </c>
      <c r="R145" s="17" t="s">
        <v>1180</v>
      </c>
      <c r="S145" s="17" t="s">
        <v>1183</v>
      </c>
      <c r="T145" s="17" t="s">
        <v>1180</v>
      </c>
      <c r="U145" s="17" t="s">
        <v>1180</v>
      </c>
      <c r="V145" s="17" t="s">
        <v>1183</v>
      </c>
      <c r="W145" s="17" t="s">
        <v>1180</v>
      </c>
      <c r="X145" s="17" t="s">
        <v>1180</v>
      </c>
      <c r="Y145" s="17" t="s">
        <v>1183</v>
      </c>
      <c r="Z145" s="17" t="s">
        <v>1183</v>
      </c>
      <c r="AA145" s="17" t="s">
        <v>1183</v>
      </c>
    </row>
    <row r="146" spans="1:30" ht="18.75" hidden="1" customHeight="1">
      <c r="A146" s="23">
        <v>426</v>
      </c>
      <c r="B146" s="11" t="s">
        <v>1536</v>
      </c>
      <c r="C146" s="26">
        <v>45017</v>
      </c>
      <c r="D146" s="13">
        <v>46843</v>
      </c>
      <c r="E146" s="14" t="s">
        <v>11</v>
      </c>
      <c r="F146" s="14" t="s">
        <v>1762</v>
      </c>
      <c r="G146" s="15"/>
      <c r="H146" s="16" t="s">
        <v>1537</v>
      </c>
      <c r="I146" s="17" t="s">
        <v>1538</v>
      </c>
      <c r="J146" s="14"/>
      <c r="K146" s="14"/>
      <c r="L146" s="14"/>
      <c r="M146" s="59" t="s">
        <v>1452</v>
      </c>
      <c r="N146" s="17" t="s">
        <v>1179</v>
      </c>
      <c r="O146" s="24" t="s">
        <v>1180</v>
      </c>
      <c r="P146" s="17" t="s">
        <v>1180</v>
      </c>
      <c r="Q146" s="17" t="s">
        <v>1149</v>
      </c>
      <c r="R146" s="17" t="s">
        <v>1149</v>
      </c>
      <c r="S146" s="17" t="s">
        <v>1183</v>
      </c>
      <c r="T146" s="17" t="s">
        <v>1149</v>
      </c>
      <c r="U146" s="17" t="s">
        <v>1149</v>
      </c>
      <c r="V146" s="17" t="s">
        <v>1183</v>
      </c>
      <c r="W146" s="17" t="s">
        <v>1180</v>
      </c>
      <c r="X146" s="17" t="s">
        <v>1180</v>
      </c>
      <c r="Y146" s="27" t="s">
        <v>1183</v>
      </c>
      <c r="Z146" s="24" t="s">
        <v>1183</v>
      </c>
      <c r="AA146" s="17" t="s">
        <v>1183</v>
      </c>
    </row>
    <row r="147" spans="1:30" s="47" customFormat="1" ht="18.75" customHeight="1">
      <c r="A147" s="143" t="s">
        <v>1400</v>
      </c>
      <c r="B147" s="144"/>
      <c r="C147" s="144"/>
      <c r="D147" s="144"/>
      <c r="E147" s="144"/>
      <c r="F147" s="144"/>
      <c r="G147" s="144"/>
      <c r="H147" s="144"/>
      <c r="I147" s="144"/>
      <c r="J147" s="144"/>
      <c r="K147" s="144"/>
      <c r="L147" s="144"/>
      <c r="M147" s="144"/>
      <c r="N147" s="144"/>
      <c r="O147" s="144"/>
      <c r="P147" s="144"/>
      <c r="Q147" s="144"/>
      <c r="R147" s="144"/>
      <c r="S147" s="144"/>
      <c r="T147" s="144"/>
      <c r="U147" s="144"/>
      <c r="V147" s="144"/>
      <c r="W147" s="144"/>
      <c r="X147" s="144"/>
      <c r="Y147" s="145"/>
      <c r="Z147" s="144"/>
      <c r="AA147" s="145"/>
    </row>
    <row r="148" spans="1:30" ht="18.75" hidden="1" customHeight="1">
      <c r="A148" s="23">
        <v>314</v>
      </c>
      <c r="B148" s="11" t="s">
        <v>1074</v>
      </c>
      <c r="C148" s="26">
        <v>41381</v>
      </c>
      <c r="D148" s="13">
        <v>47390</v>
      </c>
      <c r="E148" s="14" t="s">
        <v>11</v>
      </c>
      <c r="F148" s="14" t="s">
        <v>749</v>
      </c>
      <c r="G148" s="15" t="s">
        <v>648</v>
      </c>
      <c r="H148" s="16" t="s">
        <v>750</v>
      </c>
      <c r="I148" s="17" t="s">
        <v>751</v>
      </c>
      <c r="J148" s="14" t="s">
        <v>751</v>
      </c>
      <c r="K148" s="14"/>
      <c r="L148" s="14" t="s">
        <v>16</v>
      </c>
      <c r="M148" s="111" t="s">
        <v>1667</v>
      </c>
      <c r="N148" s="46" t="s">
        <v>1632</v>
      </c>
      <c r="O148" s="17" t="s">
        <v>1149</v>
      </c>
      <c r="P148" s="17" t="s">
        <v>1149</v>
      </c>
      <c r="Q148" s="34" t="s">
        <v>1183</v>
      </c>
      <c r="R148" s="34" t="s">
        <v>1180</v>
      </c>
      <c r="S148" s="120" t="s">
        <v>1633</v>
      </c>
      <c r="T148" s="34" t="s">
        <v>1183</v>
      </c>
      <c r="U148" s="34" t="s">
        <v>1180</v>
      </c>
      <c r="V148" s="120" t="s">
        <v>1633</v>
      </c>
      <c r="W148" s="34" t="s">
        <v>1183</v>
      </c>
      <c r="X148" s="34" t="s">
        <v>1183</v>
      </c>
      <c r="Y148" s="34" t="s">
        <v>1183</v>
      </c>
      <c r="Z148" s="34" t="s">
        <v>1183</v>
      </c>
      <c r="AA148" s="105" t="s">
        <v>1183</v>
      </c>
    </row>
    <row r="149" spans="1:30" ht="18.75" hidden="1" customHeight="1">
      <c r="A149" s="23">
        <v>334</v>
      </c>
      <c r="B149" s="11" t="s">
        <v>1143</v>
      </c>
      <c r="C149" s="26">
        <v>42089</v>
      </c>
      <c r="D149" s="13">
        <v>47390</v>
      </c>
      <c r="E149" s="14" t="s">
        <v>229</v>
      </c>
      <c r="F149" s="14" t="s">
        <v>792</v>
      </c>
      <c r="G149" s="15" t="s">
        <v>648</v>
      </c>
      <c r="H149" s="16" t="s">
        <v>793</v>
      </c>
      <c r="I149" s="17" t="s">
        <v>1504</v>
      </c>
      <c r="J149" s="17" t="s">
        <v>1504</v>
      </c>
      <c r="K149" s="17" t="s">
        <v>1504</v>
      </c>
      <c r="L149" s="17" t="s">
        <v>1504</v>
      </c>
      <c r="M149" s="17" t="s">
        <v>1504</v>
      </c>
      <c r="N149" s="17" t="s">
        <v>1504</v>
      </c>
      <c r="O149" s="17" t="s">
        <v>1504</v>
      </c>
      <c r="P149" s="17" t="s">
        <v>1504</v>
      </c>
      <c r="Q149" s="17" t="s">
        <v>1504</v>
      </c>
      <c r="R149" s="17" t="s">
        <v>1504</v>
      </c>
      <c r="S149" s="17" t="s">
        <v>1504</v>
      </c>
      <c r="T149" s="17" t="s">
        <v>1504</v>
      </c>
      <c r="U149" s="17" t="s">
        <v>1504</v>
      </c>
      <c r="V149" s="17" t="s">
        <v>1504</v>
      </c>
      <c r="W149" s="17" t="s">
        <v>1504</v>
      </c>
      <c r="X149" s="17" t="s">
        <v>1504</v>
      </c>
      <c r="Y149" s="17" t="s">
        <v>1504</v>
      </c>
      <c r="Z149" s="17" t="s">
        <v>1504</v>
      </c>
      <c r="AA149" s="105" t="s">
        <v>1183</v>
      </c>
      <c r="AB149" t="s">
        <v>781</v>
      </c>
    </row>
    <row r="150" spans="1:30" ht="18.75" hidden="1" customHeight="1">
      <c r="A150" s="23">
        <v>281</v>
      </c>
      <c r="B150" s="11" t="s">
        <v>1055</v>
      </c>
      <c r="C150" s="26">
        <v>40221</v>
      </c>
      <c r="D150" s="13">
        <v>47025</v>
      </c>
      <c r="E150" s="14" t="s">
        <v>11</v>
      </c>
      <c r="F150" s="14" t="s">
        <v>647</v>
      </c>
      <c r="G150" s="15" t="s">
        <v>648</v>
      </c>
      <c r="H150" s="16" t="s">
        <v>649</v>
      </c>
      <c r="I150" s="17" t="s">
        <v>1504</v>
      </c>
      <c r="J150" s="14" t="s">
        <v>650</v>
      </c>
      <c r="K150" s="14"/>
      <c r="L150" s="14" t="s">
        <v>16</v>
      </c>
      <c r="M150" s="17" t="s">
        <v>1504</v>
      </c>
      <c r="N150" s="17" t="s">
        <v>1504</v>
      </c>
      <c r="O150" s="17" t="s">
        <v>1504</v>
      </c>
      <c r="P150" s="17" t="s">
        <v>1504</v>
      </c>
      <c r="Q150" s="17" t="s">
        <v>1504</v>
      </c>
      <c r="R150" s="17" t="s">
        <v>1504</v>
      </c>
      <c r="S150" s="17" t="s">
        <v>1504</v>
      </c>
      <c r="T150" s="17" t="s">
        <v>1504</v>
      </c>
      <c r="U150" s="17" t="s">
        <v>1504</v>
      </c>
      <c r="V150" s="17" t="s">
        <v>1504</v>
      </c>
      <c r="W150" s="17" t="s">
        <v>1504</v>
      </c>
      <c r="X150" s="17" t="s">
        <v>1504</v>
      </c>
      <c r="Y150" s="17" t="s">
        <v>1504</v>
      </c>
      <c r="Z150" s="25" t="s">
        <v>1183</v>
      </c>
      <c r="AA150" s="17" t="s">
        <v>1183</v>
      </c>
      <c r="AB150" t="s">
        <v>786</v>
      </c>
    </row>
    <row r="151" spans="1:30" ht="18.75" hidden="1" customHeight="1">
      <c r="A151" s="23">
        <v>387</v>
      </c>
      <c r="B151" s="11" t="s">
        <v>1528</v>
      </c>
      <c r="C151" s="26">
        <v>43654</v>
      </c>
      <c r="D151" s="13">
        <v>47390</v>
      </c>
      <c r="E151" s="14" t="s">
        <v>229</v>
      </c>
      <c r="F151" s="14" t="s">
        <v>926</v>
      </c>
      <c r="G151" s="15" t="s">
        <v>1109</v>
      </c>
      <c r="H151" s="16" t="s">
        <v>927</v>
      </c>
      <c r="I151" s="17" t="s">
        <v>1361</v>
      </c>
      <c r="J151" s="14" t="s">
        <v>928</v>
      </c>
      <c r="K151" s="14"/>
      <c r="L151" s="14" t="s">
        <v>16</v>
      </c>
      <c r="M151" s="59" t="s">
        <v>1452</v>
      </c>
      <c r="N151" s="17" t="s">
        <v>1182</v>
      </c>
      <c r="O151" s="17" t="s">
        <v>1180</v>
      </c>
      <c r="P151" s="17" t="s">
        <v>1180</v>
      </c>
      <c r="Q151" s="17" t="s">
        <v>1180</v>
      </c>
      <c r="R151" s="17" t="s">
        <v>1183</v>
      </c>
      <c r="S151" s="17" t="s">
        <v>1502</v>
      </c>
      <c r="T151" s="17" t="s">
        <v>1180</v>
      </c>
      <c r="U151" s="17" t="s">
        <v>1183</v>
      </c>
      <c r="V151" s="17" t="s">
        <v>1502</v>
      </c>
      <c r="W151" s="17" t="s">
        <v>1180</v>
      </c>
      <c r="X151" s="17" t="s">
        <v>1180</v>
      </c>
      <c r="Y151" s="17" t="s">
        <v>1183</v>
      </c>
      <c r="Z151" s="17" t="s">
        <v>1183</v>
      </c>
      <c r="AA151" s="25" t="s">
        <v>1183</v>
      </c>
    </row>
    <row r="152" spans="1:30" ht="18.75" hidden="1" customHeight="1">
      <c r="A152" s="23">
        <v>190</v>
      </c>
      <c r="B152" s="11" t="s">
        <v>1020</v>
      </c>
      <c r="C152" s="26">
        <v>37999</v>
      </c>
      <c r="D152" s="13">
        <v>46659</v>
      </c>
      <c r="E152" s="14" t="s">
        <v>11</v>
      </c>
      <c r="F152" s="14" t="s">
        <v>478</v>
      </c>
      <c r="G152" s="15" t="s">
        <v>191</v>
      </c>
      <c r="H152" s="16" t="s">
        <v>479</v>
      </c>
      <c r="I152" s="17" t="s">
        <v>1267</v>
      </c>
      <c r="J152" s="14" t="s">
        <v>480</v>
      </c>
      <c r="K152" s="14" t="s">
        <v>481</v>
      </c>
      <c r="L152" s="14" t="s">
        <v>16</v>
      </c>
      <c r="M152" s="59" t="s">
        <v>1674</v>
      </c>
      <c r="N152" s="17" t="s">
        <v>1447</v>
      </c>
      <c r="O152" s="17" t="s">
        <v>1149</v>
      </c>
      <c r="P152" s="17" t="s">
        <v>1149</v>
      </c>
      <c r="Q152" s="17" t="s">
        <v>1149</v>
      </c>
      <c r="R152" s="17" t="s">
        <v>1149</v>
      </c>
      <c r="S152" s="17" t="s">
        <v>1502</v>
      </c>
      <c r="T152" s="17" t="s">
        <v>1149</v>
      </c>
      <c r="U152" s="17" t="s">
        <v>1149</v>
      </c>
      <c r="V152" s="17" t="s">
        <v>1503</v>
      </c>
      <c r="W152" s="17" t="s">
        <v>1180</v>
      </c>
      <c r="X152" s="17" t="s">
        <v>1180</v>
      </c>
      <c r="Y152" s="17" t="s">
        <v>1183</v>
      </c>
      <c r="Z152" s="17" t="s">
        <v>1433</v>
      </c>
      <c r="AA152" s="25" t="s">
        <v>1183</v>
      </c>
      <c r="AB152" t="s">
        <v>769</v>
      </c>
    </row>
    <row r="153" spans="1:30" ht="18.75" hidden="1" customHeight="1">
      <c r="A153" s="23">
        <v>260</v>
      </c>
      <c r="B153" s="11" t="s">
        <v>1048</v>
      </c>
      <c r="C153" s="26">
        <v>39563</v>
      </c>
      <c r="D153" s="13">
        <v>47025</v>
      </c>
      <c r="E153" s="14" t="s">
        <v>11</v>
      </c>
      <c r="F153" s="14" t="s">
        <v>615</v>
      </c>
      <c r="G153" s="15" t="s">
        <v>500</v>
      </c>
      <c r="H153" s="16" t="s">
        <v>1375</v>
      </c>
      <c r="I153" s="17" t="s">
        <v>1285</v>
      </c>
      <c r="J153" s="14" t="s">
        <v>616</v>
      </c>
      <c r="K153" s="14" t="s">
        <v>617</v>
      </c>
      <c r="L153" s="14" t="s">
        <v>16</v>
      </c>
      <c r="M153" s="59" t="s">
        <v>1583</v>
      </c>
      <c r="N153" s="17" t="s">
        <v>1182</v>
      </c>
      <c r="O153" s="17" t="s">
        <v>1149</v>
      </c>
      <c r="P153" s="17" t="s">
        <v>1149</v>
      </c>
      <c r="Q153" s="17" t="s">
        <v>1180</v>
      </c>
      <c r="R153" s="17" t="s">
        <v>1183</v>
      </c>
      <c r="S153" s="17" t="s">
        <v>1183</v>
      </c>
      <c r="T153" s="17" t="s">
        <v>1183</v>
      </c>
      <c r="U153" s="17" t="s">
        <v>1183</v>
      </c>
      <c r="V153" s="17" t="s">
        <v>1183</v>
      </c>
      <c r="W153" s="17" t="s">
        <v>1183</v>
      </c>
      <c r="X153" s="17" t="s">
        <v>1183</v>
      </c>
      <c r="Y153" s="17" t="s">
        <v>1183</v>
      </c>
      <c r="Z153" s="17" t="s">
        <v>1504</v>
      </c>
      <c r="AA153" s="25" t="s">
        <v>1183</v>
      </c>
      <c r="AB153" t="s">
        <v>759</v>
      </c>
    </row>
    <row r="154" spans="1:30" ht="18.75" hidden="1" customHeight="1">
      <c r="A154" s="23">
        <v>204</v>
      </c>
      <c r="B154" s="11" t="s">
        <v>1026</v>
      </c>
      <c r="C154" s="26">
        <v>38404</v>
      </c>
      <c r="D154" s="13">
        <v>46659</v>
      </c>
      <c r="E154" s="14" t="s">
        <v>11</v>
      </c>
      <c r="F154" s="14" t="s">
        <v>508</v>
      </c>
      <c r="G154" s="15" t="s">
        <v>43</v>
      </c>
      <c r="H154" s="16" t="s">
        <v>1604</v>
      </c>
      <c r="I154" s="17" t="s">
        <v>1272</v>
      </c>
      <c r="J154" s="14" t="s">
        <v>509</v>
      </c>
      <c r="K154" s="14" t="s">
        <v>510</v>
      </c>
      <c r="L154" s="14" t="s">
        <v>16</v>
      </c>
      <c r="M154" s="59" t="s">
        <v>1505</v>
      </c>
      <c r="N154" s="17" t="s">
        <v>1182</v>
      </c>
      <c r="O154" s="17" t="s">
        <v>1180</v>
      </c>
      <c r="P154" s="17" t="s">
        <v>1180</v>
      </c>
      <c r="Q154" s="17" t="s">
        <v>1180</v>
      </c>
      <c r="R154" s="17" t="s">
        <v>1180</v>
      </c>
      <c r="S154" s="17" t="s">
        <v>1183</v>
      </c>
      <c r="T154" s="17" t="s">
        <v>1180</v>
      </c>
      <c r="U154" s="17" t="s">
        <v>1180</v>
      </c>
      <c r="V154" s="17" t="s">
        <v>1183</v>
      </c>
      <c r="W154" s="17" t="s">
        <v>1180</v>
      </c>
      <c r="X154" s="17" t="s">
        <v>1180</v>
      </c>
      <c r="Y154" s="17" t="s">
        <v>1183</v>
      </c>
      <c r="Z154" s="17" t="s">
        <v>1342</v>
      </c>
      <c r="AA154" s="25" t="s">
        <v>1183</v>
      </c>
      <c r="AB154" t="s">
        <v>772</v>
      </c>
    </row>
    <row r="155" spans="1:30" ht="18.75" hidden="1" customHeight="1">
      <c r="A155" s="23">
        <v>372</v>
      </c>
      <c r="B155" s="11" t="s">
        <v>1099</v>
      </c>
      <c r="C155" s="26">
        <v>43158</v>
      </c>
      <c r="D155" s="13">
        <v>47390</v>
      </c>
      <c r="E155" s="14" t="s">
        <v>11</v>
      </c>
      <c r="F155" s="14" t="s">
        <v>880</v>
      </c>
      <c r="G155" s="15" t="s">
        <v>881</v>
      </c>
      <c r="H155" s="16" t="s">
        <v>882</v>
      </c>
      <c r="I155" s="17" t="s">
        <v>1223</v>
      </c>
      <c r="J155" s="14" t="s">
        <v>883</v>
      </c>
      <c r="K155" s="14" t="s">
        <v>884</v>
      </c>
      <c r="L155" s="14" t="s">
        <v>16</v>
      </c>
      <c r="M155" s="59" t="s">
        <v>1789</v>
      </c>
      <c r="N155" s="17" t="s">
        <v>1182</v>
      </c>
      <c r="O155" s="17" t="s">
        <v>1180</v>
      </c>
      <c r="P155" s="17" t="s">
        <v>1180</v>
      </c>
      <c r="Q155" s="17" t="s">
        <v>1180</v>
      </c>
      <c r="R155" s="17" t="s">
        <v>1180</v>
      </c>
      <c r="S155" s="17" t="s">
        <v>1180</v>
      </c>
      <c r="T155" s="17" t="s">
        <v>1180</v>
      </c>
      <c r="U155" s="17" t="s">
        <v>1180</v>
      </c>
      <c r="V155" s="17" t="s">
        <v>1180</v>
      </c>
      <c r="W155" s="17" t="s">
        <v>1180</v>
      </c>
      <c r="X155" s="17" t="s">
        <v>1180</v>
      </c>
      <c r="Y155" s="17" t="s">
        <v>1183</v>
      </c>
      <c r="Z155" s="17" t="s">
        <v>1183</v>
      </c>
      <c r="AA155" s="25" t="s">
        <v>1183</v>
      </c>
      <c r="AB155" t="s">
        <v>724</v>
      </c>
    </row>
    <row r="156" spans="1:30" ht="18.75" customHeight="1">
      <c r="A156" s="23">
        <v>108</v>
      </c>
      <c r="B156" s="11" t="s">
        <v>987</v>
      </c>
      <c r="C156" s="26">
        <v>36580</v>
      </c>
      <c r="D156" s="13">
        <v>46294</v>
      </c>
      <c r="E156" s="14" t="s">
        <v>11</v>
      </c>
      <c r="F156" s="14" t="s">
        <v>303</v>
      </c>
      <c r="G156" s="15" t="s">
        <v>304</v>
      </c>
      <c r="H156" s="16" t="s">
        <v>305</v>
      </c>
      <c r="I156" s="17" t="s">
        <v>1240</v>
      </c>
      <c r="J156" s="14" t="s">
        <v>306</v>
      </c>
      <c r="K156" s="14"/>
      <c r="L156" s="14" t="s">
        <v>16</v>
      </c>
      <c r="M156" s="59" t="s">
        <v>1432</v>
      </c>
      <c r="N156" s="17" t="s">
        <v>1166</v>
      </c>
      <c r="O156" s="17" t="s">
        <v>1149</v>
      </c>
      <c r="P156" s="17" t="s">
        <v>1149</v>
      </c>
      <c r="Q156" s="17" t="s">
        <v>1149</v>
      </c>
      <c r="R156" s="17" t="s">
        <v>1149</v>
      </c>
      <c r="S156" s="17" t="s">
        <v>1445</v>
      </c>
      <c r="T156" s="17" t="s">
        <v>1149</v>
      </c>
      <c r="U156" s="17" t="s">
        <v>1149</v>
      </c>
      <c r="V156" s="17" t="s">
        <v>1445</v>
      </c>
      <c r="W156" s="17" t="s">
        <v>1149</v>
      </c>
      <c r="X156" s="17" t="s">
        <v>1183</v>
      </c>
      <c r="Y156" s="17" t="s">
        <v>1183</v>
      </c>
      <c r="Z156" s="17" t="s">
        <v>1183</v>
      </c>
      <c r="AA156" s="25" t="s">
        <v>1183</v>
      </c>
      <c r="AC156" t="s">
        <v>733</v>
      </c>
      <c r="AD156" t="s">
        <v>1180</v>
      </c>
    </row>
    <row r="157" spans="1:30" ht="18.75" hidden="1" customHeight="1">
      <c r="A157" s="23">
        <v>401</v>
      </c>
      <c r="B157" s="36" t="s">
        <v>1303</v>
      </c>
      <c r="C157" s="26">
        <v>45901</v>
      </c>
      <c r="D157" s="13">
        <v>47726</v>
      </c>
      <c r="E157" s="14" t="s">
        <v>11</v>
      </c>
      <c r="F157" s="16" t="s">
        <v>1763</v>
      </c>
      <c r="G157" s="12"/>
      <c r="H157" s="14" t="s">
        <v>1313</v>
      </c>
      <c r="I157" s="17" t="s">
        <v>1321</v>
      </c>
      <c r="J157" s="14"/>
      <c r="K157" s="14"/>
      <c r="L157" s="14"/>
      <c r="M157" s="17" t="s">
        <v>1504</v>
      </c>
      <c r="N157" s="17" t="s">
        <v>1504</v>
      </c>
      <c r="O157" s="17" t="s">
        <v>1504</v>
      </c>
      <c r="P157" s="17" t="s">
        <v>1504</v>
      </c>
      <c r="Q157" s="17" t="s">
        <v>1504</v>
      </c>
      <c r="R157" s="17" t="s">
        <v>1504</v>
      </c>
      <c r="S157" s="17" t="s">
        <v>1504</v>
      </c>
      <c r="T157" s="17" t="s">
        <v>1504</v>
      </c>
      <c r="U157" s="17" t="s">
        <v>1504</v>
      </c>
      <c r="V157" s="17" t="s">
        <v>1504</v>
      </c>
      <c r="W157" s="17" t="s">
        <v>1504</v>
      </c>
      <c r="X157" s="17" t="s">
        <v>1504</v>
      </c>
      <c r="Y157" s="17" t="s">
        <v>1504</v>
      </c>
      <c r="Z157" s="88"/>
      <c r="AA157" s="17" t="s">
        <v>1183</v>
      </c>
      <c r="AB157" t="s">
        <v>17</v>
      </c>
      <c r="AC157" t="s">
        <v>87</v>
      </c>
      <c r="AD157" t="s">
        <v>1180</v>
      </c>
    </row>
    <row r="158" spans="1:30" ht="18.75" customHeight="1">
      <c r="A158" s="23">
        <v>140</v>
      </c>
      <c r="B158" s="11" t="s">
        <v>997</v>
      </c>
      <c r="C158" s="26">
        <v>36950</v>
      </c>
      <c r="D158" s="13">
        <v>46294</v>
      </c>
      <c r="E158" s="14" t="s">
        <v>11</v>
      </c>
      <c r="F158" s="14" t="s">
        <v>358</v>
      </c>
      <c r="G158" s="15" t="s">
        <v>143</v>
      </c>
      <c r="H158" s="16" t="s">
        <v>1350</v>
      </c>
      <c r="I158" s="17" t="s">
        <v>1247</v>
      </c>
      <c r="J158" s="14" t="s">
        <v>359</v>
      </c>
      <c r="K158" s="14"/>
      <c r="L158" s="14" t="s">
        <v>16</v>
      </c>
      <c r="M158" s="59" t="s">
        <v>1432</v>
      </c>
      <c r="N158" s="17" t="s">
        <v>1166</v>
      </c>
      <c r="O158" s="17" t="s">
        <v>1149</v>
      </c>
      <c r="P158" s="17" t="s">
        <v>1149</v>
      </c>
      <c r="Q158" s="17" t="s">
        <v>1149</v>
      </c>
      <c r="R158" s="17" t="s">
        <v>1149</v>
      </c>
      <c r="S158" s="17" t="s">
        <v>1436</v>
      </c>
      <c r="T158" s="17" t="s">
        <v>1149</v>
      </c>
      <c r="U158" s="17" t="s">
        <v>1149</v>
      </c>
      <c r="V158" s="17" t="s">
        <v>1436</v>
      </c>
      <c r="W158" s="17" t="s">
        <v>1149</v>
      </c>
      <c r="X158" s="17" t="s">
        <v>1183</v>
      </c>
      <c r="Y158" s="17" t="s">
        <v>1183</v>
      </c>
      <c r="Z158" s="17" t="s">
        <v>1183</v>
      </c>
      <c r="AA158" s="25" t="s">
        <v>1183</v>
      </c>
      <c r="AB158" t="s">
        <v>696</v>
      </c>
    </row>
    <row r="159" spans="1:30" ht="18.75" customHeight="1">
      <c r="A159" s="23">
        <v>158</v>
      </c>
      <c r="B159" s="11" t="s">
        <v>1004</v>
      </c>
      <c r="C159" s="26">
        <v>37291</v>
      </c>
      <c r="D159" s="13">
        <v>46294</v>
      </c>
      <c r="E159" s="14" t="s">
        <v>11</v>
      </c>
      <c r="F159" s="14" t="s">
        <v>396</v>
      </c>
      <c r="G159" s="15" t="s">
        <v>143</v>
      </c>
      <c r="H159" s="16" t="s">
        <v>397</v>
      </c>
      <c r="I159" s="17" t="s">
        <v>1504</v>
      </c>
      <c r="J159" s="14" t="s">
        <v>398</v>
      </c>
      <c r="K159" s="14" t="s">
        <v>399</v>
      </c>
      <c r="L159" s="14" t="s">
        <v>16</v>
      </c>
      <c r="M159" s="25" t="s">
        <v>1504</v>
      </c>
      <c r="N159" s="17" t="s">
        <v>1504</v>
      </c>
      <c r="O159" s="17" t="s">
        <v>1504</v>
      </c>
      <c r="P159" s="17" t="s">
        <v>1504</v>
      </c>
      <c r="Q159" s="17" t="s">
        <v>1504</v>
      </c>
      <c r="R159" s="17" t="s">
        <v>1504</v>
      </c>
      <c r="S159" s="17" t="s">
        <v>1504</v>
      </c>
      <c r="T159" s="17" t="s">
        <v>1504</v>
      </c>
      <c r="U159" s="17" t="s">
        <v>1504</v>
      </c>
      <c r="V159" s="17" t="s">
        <v>1504</v>
      </c>
      <c r="W159" s="17" t="s">
        <v>1504</v>
      </c>
      <c r="X159" s="17" t="s">
        <v>1504</v>
      </c>
      <c r="Y159" s="17" t="s">
        <v>1504</v>
      </c>
      <c r="Z159" s="17" t="s">
        <v>1504</v>
      </c>
      <c r="AA159" s="25" t="s">
        <v>1183</v>
      </c>
      <c r="AB159" t="s">
        <v>698</v>
      </c>
      <c r="AD159" t="s">
        <v>1180</v>
      </c>
    </row>
    <row r="160" spans="1:30" ht="18.75" hidden="1" customHeight="1">
      <c r="A160" s="23">
        <v>443</v>
      </c>
      <c r="B160" s="11" t="s">
        <v>1795</v>
      </c>
      <c r="C160" s="26">
        <v>45689</v>
      </c>
      <c r="D160" s="13">
        <v>47514</v>
      </c>
      <c r="E160" s="14"/>
      <c r="F160" s="14"/>
      <c r="G160" s="15"/>
      <c r="H160" s="16" t="s">
        <v>1797</v>
      </c>
      <c r="I160" s="17" t="s">
        <v>1798</v>
      </c>
      <c r="J160" s="14"/>
      <c r="K160" s="14"/>
      <c r="L160" s="14"/>
      <c r="M160" s="65" t="s">
        <v>1587</v>
      </c>
      <c r="N160" s="17" t="s">
        <v>1166</v>
      </c>
      <c r="O160" s="17" t="s">
        <v>1149</v>
      </c>
      <c r="P160" s="17" t="s">
        <v>1149</v>
      </c>
      <c r="Q160" s="17" t="s">
        <v>1149</v>
      </c>
      <c r="R160" s="17" t="s">
        <v>1181</v>
      </c>
      <c r="S160" s="17" t="s">
        <v>1181</v>
      </c>
      <c r="T160" s="17" t="s">
        <v>1149</v>
      </c>
      <c r="U160" s="17" t="s">
        <v>1181</v>
      </c>
      <c r="V160" s="17" t="s">
        <v>1181</v>
      </c>
      <c r="W160" s="17" t="s">
        <v>1181</v>
      </c>
      <c r="X160" s="17" t="s">
        <v>1181</v>
      </c>
      <c r="Y160" s="17" t="s">
        <v>1181</v>
      </c>
      <c r="Z160" s="17" t="s">
        <v>1181</v>
      </c>
      <c r="AA160" s="25" t="s">
        <v>1181</v>
      </c>
    </row>
    <row r="161" spans="1:30" ht="18.75" hidden="1" customHeight="1">
      <c r="A161" s="23">
        <v>235</v>
      </c>
      <c r="B161" s="11" t="s">
        <v>1039</v>
      </c>
      <c r="C161" s="26">
        <v>39121</v>
      </c>
      <c r="D161" s="13">
        <v>46659</v>
      </c>
      <c r="E161" s="14" t="s">
        <v>11</v>
      </c>
      <c r="F161" s="14" t="s">
        <v>562</v>
      </c>
      <c r="G161" s="15" t="s">
        <v>143</v>
      </c>
      <c r="H161" s="16" t="s">
        <v>1796</v>
      </c>
      <c r="I161" s="17" t="s">
        <v>1281</v>
      </c>
      <c r="J161" s="14" t="s">
        <v>563</v>
      </c>
      <c r="K161" s="14" t="s">
        <v>564</v>
      </c>
      <c r="L161" s="14" t="s">
        <v>16</v>
      </c>
      <c r="M161" s="25" t="s">
        <v>1504</v>
      </c>
      <c r="N161" s="17" t="s">
        <v>1504</v>
      </c>
      <c r="O161" s="17" t="s">
        <v>1504</v>
      </c>
      <c r="P161" s="17" t="s">
        <v>1504</v>
      </c>
      <c r="Q161" s="17" t="s">
        <v>1504</v>
      </c>
      <c r="R161" s="17" t="s">
        <v>1504</v>
      </c>
      <c r="S161" s="17" t="s">
        <v>1504</v>
      </c>
      <c r="T161" s="17" t="s">
        <v>1504</v>
      </c>
      <c r="U161" s="17" t="s">
        <v>1504</v>
      </c>
      <c r="V161" s="17" t="s">
        <v>1504</v>
      </c>
      <c r="W161" s="17" t="s">
        <v>1504</v>
      </c>
      <c r="X161" s="17" t="s">
        <v>1504</v>
      </c>
      <c r="Y161" s="17" t="s">
        <v>1504</v>
      </c>
      <c r="Z161" s="17" t="s">
        <v>1504</v>
      </c>
      <c r="AA161" s="25" t="s">
        <v>1183</v>
      </c>
      <c r="AB161" t="s">
        <v>703</v>
      </c>
    </row>
    <row r="162" spans="1:30" ht="18.75" hidden="1" customHeight="1">
      <c r="A162" s="23">
        <v>270</v>
      </c>
      <c r="B162" s="11" t="s">
        <v>1051</v>
      </c>
      <c r="C162" s="26">
        <v>39840</v>
      </c>
      <c r="D162" s="13">
        <v>47025</v>
      </c>
      <c r="E162" s="14" t="s">
        <v>11</v>
      </c>
      <c r="F162" s="14" t="s">
        <v>625</v>
      </c>
      <c r="G162" s="15" t="s">
        <v>626</v>
      </c>
      <c r="H162" s="16" t="s">
        <v>627</v>
      </c>
      <c r="I162" s="17" t="s">
        <v>1504</v>
      </c>
      <c r="J162" s="14" t="s">
        <v>398</v>
      </c>
      <c r="K162" s="14" t="s">
        <v>399</v>
      </c>
      <c r="L162" s="14" t="s">
        <v>16</v>
      </c>
      <c r="M162" s="25" t="s">
        <v>1504</v>
      </c>
      <c r="N162" s="17" t="s">
        <v>1504</v>
      </c>
      <c r="O162" s="17" t="s">
        <v>1504</v>
      </c>
      <c r="P162" s="17" t="s">
        <v>1504</v>
      </c>
      <c r="Q162" s="17" t="s">
        <v>1504</v>
      </c>
      <c r="R162" s="17" t="s">
        <v>1504</v>
      </c>
      <c r="S162" s="17" t="s">
        <v>1504</v>
      </c>
      <c r="T162" s="17" t="s">
        <v>1504</v>
      </c>
      <c r="U162" s="17" t="s">
        <v>1504</v>
      </c>
      <c r="V162" s="17" t="s">
        <v>1504</v>
      </c>
      <c r="W162" s="17" t="s">
        <v>1504</v>
      </c>
      <c r="X162" s="17" t="s">
        <v>1504</v>
      </c>
      <c r="Y162" s="17" t="s">
        <v>1504</v>
      </c>
      <c r="Z162" s="17" t="s">
        <v>1504</v>
      </c>
      <c r="AA162" s="25" t="s">
        <v>1183</v>
      </c>
      <c r="AB162" t="s">
        <v>704</v>
      </c>
    </row>
    <row r="163" spans="1:30" ht="18.75" hidden="1" customHeight="1">
      <c r="A163" s="23">
        <v>154</v>
      </c>
      <c r="B163" s="11" t="s">
        <v>1608</v>
      </c>
      <c r="C163" s="26">
        <v>45383</v>
      </c>
      <c r="D163" s="13">
        <v>47208</v>
      </c>
      <c r="E163" s="14" t="s">
        <v>11</v>
      </c>
      <c r="F163" s="14" t="s">
        <v>387</v>
      </c>
      <c r="G163" s="15" t="s">
        <v>230</v>
      </c>
      <c r="H163" s="16" t="s">
        <v>388</v>
      </c>
      <c r="I163" s="17" t="s">
        <v>1252</v>
      </c>
      <c r="J163" s="14" t="s">
        <v>389</v>
      </c>
      <c r="K163" s="14" t="s">
        <v>390</v>
      </c>
      <c r="L163" s="14" t="s">
        <v>16</v>
      </c>
      <c r="M163" s="59" t="s">
        <v>1654</v>
      </c>
      <c r="N163" s="17" t="s">
        <v>1182</v>
      </c>
      <c r="O163" s="17" t="s">
        <v>1149</v>
      </c>
      <c r="P163" s="17" t="s">
        <v>1149</v>
      </c>
      <c r="Q163" s="17" t="s">
        <v>1149</v>
      </c>
      <c r="R163" s="17" t="s">
        <v>1149</v>
      </c>
      <c r="S163" s="17" t="s">
        <v>1183</v>
      </c>
      <c r="T163" s="17" t="s">
        <v>1149</v>
      </c>
      <c r="U163" s="17" t="s">
        <v>1149</v>
      </c>
      <c r="V163" s="17" t="s">
        <v>1183</v>
      </c>
      <c r="W163" s="17" t="s">
        <v>1149</v>
      </c>
      <c r="X163" s="17" t="s">
        <v>1149</v>
      </c>
      <c r="Y163" s="17" t="s">
        <v>1183</v>
      </c>
      <c r="Z163" s="17" t="s">
        <v>1433</v>
      </c>
      <c r="AA163" s="25" t="s">
        <v>1183</v>
      </c>
      <c r="AB163" t="s">
        <v>717</v>
      </c>
      <c r="AC163" t="s">
        <v>718</v>
      </c>
      <c r="AD163" t="s">
        <v>1180</v>
      </c>
    </row>
    <row r="164" spans="1:30" ht="18.75" hidden="1" customHeight="1">
      <c r="A164" s="23">
        <v>445</v>
      </c>
      <c r="B164" s="11" t="s">
        <v>1802</v>
      </c>
      <c r="C164" s="26">
        <v>45717</v>
      </c>
      <c r="D164" s="13">
        <v>47542</v>
      </c>
      <c r="E164" s="14"/>
      <c r="F164" s="14"/>
      <c r="G164" s="15"/>
      <c r="H164" s="16" t="s">
        <v>1803</v>
      </c>
      <c r="I164" s="17" t="s">
        <v>1804</v>
      </c>
      <c r="J164" s="14"/>
      <c r="K164" s="14"/>
      <c r="L164" s="14"/>
      <c r="M164" s="59" t="s">
        <v>1587</v>
      </c>
      <c r="N164" s="17" t="s">
        <v>1182</v>
      </c>
      <c r="O164" s="17" t="s">
        <v>1149</v>
      </c>
      <c r="P164" s="17" t="s">
        <v>1149</v>
      </c>
      <c r="Q164" s="17" t="s">
        <v>1149</v>
      </c>
      <c r="R164" s="17" t="s">
        <v>1149</v>
      </c>
      <c r="S164" s="17" t="s">
        <v>1181</v>
      </c>
      <c r="T164" s="17" t="s">
        <v>1149</v>
      </c>
      <c r="U164" s="17" t="s">
        <v>1149</v>
      </c>
      <c r="V164" s="17" t="s">
        <v>1181</v>
      </c>
      <c r="W164" s="17" t="s">
        <v>1149</v>
      </c>
      <c r="X164" s="17" t="s">
        <v>1181</v>
      </c>
      <c r="Y164" s="17" t="s">
        <v>1181</v>
      </c>
      <c r="Z164" s="17" t="s">
        <v>1181</v>
      </c>
      <c r="AA164" s="25" t="s">
        <v>1181</v>
      </c>
    </row>
    <row r="165" spans="1:30" ht="18.75" hidden="1" customHeight="1">
      <c r="A165" s="23">
        <v>290</v>
      </c>
      <c r="B165" s="11" t="s">
        <v>1060</v>
      </c>
      <c r="C165" s="43">
        <v>40529</v>
      </c>
      <c r="D165" s="13">
        <v>47025</v>
      </c>
      <c r="E165" s="14" t="s">
        <v>11</v>
      </c>
      <c r="F165" s="14" t="s">
        <v>667</v>
      </c>
      <c r="G165" s="15" t="s">
        <v>374</v>
      </c>
      <c r="H165" s="16" t="s">
        <v>1381</v>
      </c>
      <c r="I165" s="17" t="s">
        <v>1295</v>
      </c>
      <c r="J165" s="14" t="s">
        <v>668</v>
      </c>
      <c r="K165" s="14" t="s">
        <v>669</v>
      </c>
      <c r="L165" s="14" t="s">
        <v>16</v>
      </c>
      <c r="M165" s="59" t="s">
        <v>1452</v>
      </c>
      <c r="N165" s="17" t="s">
        <v>1560</v>
      </c>
      <c r="O165" s="17" t="s">
        <v>1149</v>
      </c>
      <c r="P165" s="17" t="s">
        <v>1149</v>
      </c>
      <c r="Q165" s="17" t="s">
        <v>1149</v>
      </c>
      <c r="R165" s="17" t="s">
        <v>1149</v>
      </c>
      <c r="S165" s="17" t="s">
        <v>1183</v>
      </c>
      <c r="T165" s="17" t="s">
        <v>1183</v>
      </c>
      <c r="U165" s="17" t="s">
        <v>1183</v>
      </c>
      <c r="V165" s="17" t="s">
        <v>1183</v>
      </c>
      <c r="W165" s="17" t="s">
        <v>1183</v>
      </c>
      <c r="X165" s="17" t="s">
        <v>1183</v>
      </c>
      <c r="Y165" s="17" t="s">
        <v>1183</v>
      </c>
      <c r="Z165" s="17" t="s">
        <v>1433</v>
      </c>
      <c r="AA165" s="25" t="s">
        <v>1183</v>
      </c>
      <c r="AB165" t="s">
        <v>707</v>
      </c>
    </row>
    <row r="166" spans="1:30" ht="18.75" hidden="1" customHeight="1">
      <c r="A166" s="23">
        <v>311</v>
      </c>
      <c r="B166" s="11" t="s">
        <v>1073</v>
      </c>
      <c r="C166" s="12" t="s">
        <v>740</v>
      </c>
      <c r="D166" s="13">
        <v>47025</v>
      </c>
      <c r="E166" s="14" t="s">
        <v>11</v>
      </c>
      <c r="F166" s="14" t="s">
        <v>741</v>
      </c>
      <c r="G166" s="15" t="s">
        <v>108</v>
      </c>
      <c r="H166" s="16" t="s">
        <v>1568</v>
      </c>
      <c r="I166" s="17" t="s">
        <v>742</v>
      </c>
      <c r="J166" s="14" t="s">
        <v>742</v>
      </c>
      <c r="K166" s="14"/>
      <c r="L166" s="14" t="s">
        <v>16</v>
      </c>
      <c r="M166" s="59" t="s">
        <v>1435</v>
      </c>
      <c r="N166" s="17" t="s">
        <v>1182</v>
      </c>
      <c r="O166" s="17" t="s">
        <v>1149</v>
      </c>
      <c r="P166" s="17" t="s">
        <v>1149</v>
      </c>
      <c r="Q166" s="17" t="s">
        <v>1149</v>
      </c>
      <c r="R166" s="17" t="s">
        <v>1149</v>
      </c>
      <c r="S166" s="17" t="s">
        <v>1183</v>
      </c>
      <c r="T166" s="17" t="s">
        <v>1149</v>
      </c>
      <c r="U166" s="17" t="s">
        <v>1149</v>
      </c>
      <c r="V166" s="17" t="s">
        <v>1183</v>
      </c>
      <c r="W166" s="17" t="s">
        <v>1149</v>
      </c>
      <c r="X166" s="17" t="s">
        <v>1149</v>
      </c>
      <c r="Y166" s="17" t="s">
        <v>1183</v>
      </c>
      <c r="Z166" s="17" t="s">
        <v>1433</v>
      </c>
      <c r="AA166" s="17" t="s">
        <v>1183</v>
      </c>
      <c r="AB166" t="s">
        <v>684</v>
      </c>
    </row>
    <row r="167" spans="1:30" ht="18.75" hidden="1" customHeight="1">
      <c r="A167" s="23">
        <v>383</v>
      </c>
      <c r="B167" s="11" t="s">
        <v>1104</v>
      </c>
      <c r="C167" s="26">
        <v>43500</v>
      </c>
      <c r="D167" s="13">
        <v>47390</v>
      </c>
      <c r="E167" s="14" t="s">
        <v>11</v>
      </c>
      <c r="F167" s="14" t="s">
        <v>911</v>
      </c>
      <c r="G167" s="15" t="s">
        <v>374</v>
      </c>
      <c r="H167" s="16" t="s">
        <v>912</v>
      </c>
      <c r="I167" s="17" t="s">
        <v>1224</v>
      </c>
      <c r="J167" s="14" t="s">
        <v>913</v>
      </c>
      <c r="K167" s="14"/>
      <c r="L167" s="14" t="s">
        <v>16</v>
      </c>
      <c r="M167" s="59" t="s">
        <v>1681</v>
      </c>
      <c r="N167" s="17" t="s">
        <v>1644</v>
      </c>
      <c r="O167" s="17" t="s">
        <v>1180</v>
      </c>
      <c r="P167" s="17" t="s">
        <v>1180</v>
      </c>
      <c r="Q167" s="17" t="s">
        <v>1180</v>
      </c>
      <c r="R167" s="17" t="s">
        <v>1180</v>
      </c>
      <c r="S167" s="17" t="s">
        <v>1183</v>
      </c>
      <c r="T167" s="17" t="s">
        <v>1180</v>
      </c>
      <c r="U167" s="17" t="s">
        <v>1180</v>
      </c>
      <c r="V167" s="17" t="s">
        <v>1183</v>
      </c>
      <c r="W167" s="17" t="s">
        <v>1183</v>
      </c>
      <c r="X167" s="17" t="s">
        <v>1183</v>
      </c>
      <c r="Y167" s="17" t="s">
        <v>1183</v>
      </c>
      <c r="Z167" s="17" t="s">
        <v>1183</v>
      </c>
      <c r="AA167" s="25" t="s">
        <v>1183</v>
      </c>
      <c r="AB167" t="s">
        <v>708</v>
      </c>
    </row>
    <row r="168" spans="1:30" ht="18.75" customHeight="1">
      <c r="A168" s="23">
        <v>90</v>
      </c>
      <c r="B168" s="11" t="s">
        <v>976</v>
      </c>
      <c r="C168" s="26">
        <v>36451</v>
      </c>
      <c r="D168" s="13">
        <v>46294</v>
      </c>
      <c r="E168" s="14" t="s">
        <v>11</v>
      </c>
      <c r="F168" s="14" t="s">
        <v>246</v>
      </c>
      <c r="G168" s="15" t="s">
        <v>247</v>
      </c>
      <c r="H168" s="16" t="s">
        <v>1551</v>
      </c>
      <c r="I168" s="17" t="s">
        <v>1231</v>
      </c>
      <c r="J168" s="14" t="s">
        <v>248</v>
      </c>
      <c r="K168" s="14"/>
      <c r="L168" s="14" t="s">
        <v>16</v>
      </c>
      <c r="M168" s="59" t="s">
        <v>1653</v>
      </c>
      <c r="N168" s="17" t="s">
        <v>1173</v>
      </c>
      <c r="O168" s="17" t="s">
        <v>1149</v>
      </c>
      <c r="P168" s="17" t="s">
        <v>1149</v>
      </c>
      <c r="Q168" s="17" t="s">
        <v>1149</v>
      </c>
      <c r="R168" s="17" t="s">
        <v>1149</v>
      </c>
      <c r="S168" s="17" t="s">
        <v>1183</v>
      </c>
      <c r="T168" s="17" t="s">
        <v>1149</v>
      </c>
      <c r="U168" s="17" t="s">
        <v>1149</v>
      </c>
      <c r="V168" s="17" t="s">
        <v>1183</v>
      </c>
      <c r="W168" s="17" t="s">
        <v>1149</v>
      </c>
      <c r="X168" s="17" t="s">
        <v>1149</v>
      </c>
      <c r="Y168" s="17" t="s">
        <v>1183</v>
      </c>
      <c r="Z168" s="17" t="s">
        <v>1433</v>
      </c>
      <c r="AA168" s="25" t="s">
        <v>1183</v>
      </c>
    </row>
    <row r="169" spans="1:30" ht="18.75" customHeight="1">
      <c r="A169" s="23">
        <v>142</v>
      </c>
      <c r="B169" s="11" t="s">
        <v>999</v>
      </c>
      <c r="C169" s="26">
        <v>36964</v>
      </c>
      <c r="D169" s="13">
        <v>46294</v>
      </c>
      <c r="E169" s="14" t="s">
        <v>11</v>
      </c>
      <c r="F169" s="14" t="s">
        <v>366</v>
      </c>
      <c r="G169" s="15" t="s">
        <v>226</v>
      </c>
      <c r="H169" s="16" t="s">
        <v>367</v>
      </c>
      <c r="I169" s="17" t="s">
        <v>1504</v>
      </c>
      <c r="J169" s="14" t="s">
        <v>368</v>
      </c>
      <c r="K169" s="14" t="s">
        <v>369</v>
      </c>
      <c r="L169" s="14" t="s">
        <v>16</v>
      </c>
      <c r="M169" s="25" t="s">
        <v>1504</v>
      </c>
      <c r="N169" s="17" t="s">
        <v>1504</v>
      </c>
      <c r="O169" s="17" t="s">
        <v>1504</v>
      </c>
      <c r="P169" s="17" t="s">
        <v>1504</v>
      </c>
      <c r="Q169" s="17" t="s">
        <v>1183</v>
      </c>
      <c r="R169" s="17" t="s">
        <v>1149</v>
      </c>
      <c r="S169" s="17" t="s">
        <v>1183</v>
      </c>
      <c r="T169" s="17" t="s">
        <v>1183</v>
      </c>
      <c r="U169" s="17" t="s">
        <v>1149</v>
      </c>
      <c r="V169" s="17" t="s">
        <v>1183</v>
      </c>
      <c r="W169" s="17" t="s">
        <v>1149</v>
      </c>
      <c r="X169" s="17" t="s">
        <v>1149</v>
      </c>
      <c r="Y169" s="17" t="s">
        <v>1183</v>
      </c>
      <c r="Z169" s="17" t="s">
        <v>1504</v>
      </c>
      <c r="AA169" s="25" t="s">
        <v>1183</v>
      </c>
    </row>
    <row r="170" spans="1:30" ht="18.75" customHeight="1">
      <c r="A170" s="23">
        <v>83</v>
      </c>
      <c r="B170" s="11" t="s">
        <v>972</v>
      </c>
      <c r="C170" s="26">
        <v>36364</v>
      </c>
      <c r="D170" s="13">
        <v>46294</v>
      </c>
      <c r="E170" s="14" t="s">
        <v>11</v>
      </c>
      <c r="F170" s="14" t="s">
        <v>225</v>
      </c>
      <c r="G170" s="15" t="s">
        <v>226</v>
      </c>
      <c r="H170" s="16" t="s">
        <v>227</v>
      </c>
      <c r="I170" s="17" t="s">
        <v>1228</v>
      </c>
      <c r="J170" s="14" t="s">
        <v>228</v>
      </c>
      <c r="K170" s="14"/>
      <c r="L170" s="14" t="s">
        <v>16</v>
      </c>
      <c r="M170" s="59" t="s">
        <v>1655</v>
      </c>
      <c r="N170" s="17" t="s">
        <v>1182</v>
      </c>
      <c r="O170" s="17" t="s">
        <v>1149</v>
      </c>
      <c r="P170" s="17" t="s">
        <v>1149</v>
      </c>
      <c r="Q170" s="17" t="s">
        <v>1180</v>
      </c>
      <c r="R170" s="17" t="s">
        <v>1180</v>
      </c>
      <c r="S170" s="17" t="s">
        <v>1183</v>
      </c>
      <c r="T170" s="17" t="s">
        <v>1180</v>
      </c>
      <c r="U170" s="17" t="s">
        <v>1180</v>
      </c>
      <c r="V170" s="17" t="s">
        <v>1183</v>
      </c>
      <c r="W170" s="17" t="s">
        <v>1149</v>
      </c>
      <c r="X170" s="17" t="s">
        <v>1149</v>
      </c>
      <c r="Y170" s="17" t="s">
        <v>1183</v>
      </c>
      <c r="Z170" s="17" t="s">
        <v>1433</v>
      </c>
      <c r="AA170" s="25" t="s">
        <v>1183</v>
      </c>
    </row>
    <row r="171" spans="1:30" ht="18.75" customHeight="1">
      <c r="A171" s="23">
        <v>126</v>
      </c>
      <c r="B171" s="11" t="s">
        <v>994</v>
      </c>
      <c r="C171" s="26">
        <v>36641</v>
      </c>
      <c r="D171" s="13">
        <v>46294</v>
      </c>
      <c r="E171" s="14" t="s">
        <v>11</v>
      </c>
      <c r="F171" s="14" t="s">
        <v>340</v>
      </c>
      <c r="G171" s="15" t="s">
        <v>341</v>
      </c>
      <c r="H171" s="16" t="s">
        <v>342</v>
      </c>
      <c r="I171" s="17" t="s">
        <v>1245</v>
      </c>
      <c r="J171" s="14" t="s">
        <v>343</v>
      </c>
      <c r="K171" s="14" t="s">
        <v>344</v>
      </c>
      <c r="L171" s="14" t="s">
        <v>16</v>
      </c>
      <c r="M171" s="25" t="s">
        <v>1504</v>
      </c>
      <c r="N171" s="17" t="s">
        <v>1504</v>
      </c>
      <c r="O171" s="17" t="s">
        <v>1504</v>
      </c>
      <c r="P171" s="17" t="s">
        <v>1504</v>
      </c>
      <c r="Q171" s="17" t="s">
        <v>1149</v>
      </c>
      <c r="R171" s="17" t="s">
        <v>1149</v>
      </c>
      <c r="S171" s="17" t="s">
        <v>1183</v>
      </c>
      <c r="T171" s="17" t="s">
        <v>1149</v>
      </c>
      <c r="U171" s="17" t="s">
        <v>1149</v>
      </c>
      <c r="V171" s="17" t="s">
        <v>1183</v>
      </c>
      <c r="W171" s="17" t="s">
        <v>1149</v>
      </c>
      <c r="X171" s="17" t="s">
        <v>1183</v>
      </c>
      <c r="Y171" s="17" t="s">
        <v>1183</v>
      </c>
      <c r="Z171" s="17" t="s">
        <v>1433</v>
      </c>
      <c r="AA171" s="25" t="s">
        <v>1183</v>
      </c>
      <c r="AB171" t="s">
        <v>739</v>
      </c>
    </row>
    <row r="172" spans="1:30" ht="18.75" hidden="1" customHeight="1">
      <c r="A172" s="23">
        <v>282</v>
      </c>
      <c r="B172" s="11" t="s">
        <v>1056</v>
      </c>
      <c r="C172" s="26">
        <v>40252</v>
      </c>
      <c r="D172" s="13">
        <v>47025</v>
      </c>
      <c r="E172" s="14" t="s">
        <v>11</v>
      </c>
      <c r="F172" s="14" t="s">
        <v>651</v>
      </c>
      <c r="G172" s="15" t="s">
        <v>341</v>
      </c>
      <c r="H172" s="16" t="s">
        <v>652</v>
      </c>
      <c r="I172" s="17" t="s">
        <v>1291</v>
      </c>
      <c r="J172" s="14" t="s">
        <v>653</v>
      </c>
      <c r="K172" s="14"/>
      <c r="L172" s="14" t="s">
        <v>16</v>
      </c>
      <c r="M172" s="59" t="s">
        <v>1542</v>
      </c>
      <c r="N172" s="17" t="s">
        <v>1182</v>
      </c>
      <c r="O172" s="17" t="s">
        <v>1149</v>
      </c>
      <c r="P172" s="17" t="s">
        <v>1149</v>
      </c>
      <c r="Q172" s="17" t="s">
        <v>1180</v>
      </c>
      <c r="R172" s="17" t="s">
        <v>1183</v>
      </c>
      <c r="S172" s="17" t="s">
        <v>1183</v>
      </c>
      <c r="T172" s="17" t="s">
        <v>1149</v>
      </c>
      <c r="U172" s="17" t="s">
        <v>1149</v>
      </c>
      <c r="V172" s="17" t="s">
        <v>1183</v>
      </c>
      <c r="W172" s="17" t="s">
        <v>1149</v>
      </c>
      <c r="X172" s="17" t="s">
        <v>1149</v>
      </c>
      <c r="Y172" s="17" t="s">
        <v>1183</v>
      </c>
      <c r="Z172" s="17" t="s">
        <v>1433</v>
      </c>
      <c r="AA172" s="25" t="s">
        <v>1183</v>
      </c>
      <c r="AB172" t="s">
        <v>748</v>
      </c>
    </row>
    <row r="173" spans="1:30" ht="18.75" hidden="1" customHeight="1">
      <c r="A173" s="23">
        <v>405</v>
      </c>
      <c r="B173" s="36" t="s">
        <v>1307</v>
      </c>
      <c r="C173" s="26">
        <v>44228</v>
      </c>
      <c r="D173" s="13">
        <v>46053</v>
      </c>
      <c r="E173" s="14" t="s">
        <v>11</v>
      </c>
      <c r="F173" s="16" t="s">
        <v>1764</v>
      </c>
      <c r="G173" s="12"/>
      <c r="H173" s="14" t="s">
        <v>1315</v>
      </c>
      <c r="I173" s="17" t="s">
        <v>1325</v>
      </c>
      <c r="J173" s="14"/>
      <c r="K173" s="14"/>
      <c r="L173" s="14"/>
      <c r="M173" s="14" t="s">
        <v>1330</v>
      </c>
      <c r="N173" s="17" t="s">
        <v>1182</v>
      </c>
      <c r="O173" s="24" t="s">
        <v>1149</v>
      </c>
      <c r="P173" s="17" t="s">
        <v>1180</v>
      </c>
      <c r="Q173" s="24" t="s">
        <v>1180</v>
      </c>
      <c r="R173" s="17" t="s">
        <v>1180</v>
      </c>
      <c r="S173" s="17" t="s">
        <v>1183</v>
      </c>
      <c r="T173" s="17" t="s">
        <v>1180</v>
      </c>
      <c r="U173" s="17" t="s">
        <v>1180</v>
      </c>
      <c r="V173" s="17" t="s">
        <v>1183</v>
      </c>
      <c r="W173" s="17" t="s">
        <v>1149</v>
      </c>
      <c r="X173" s="17" t="s">
        <v>1180</v>
      </c>
      <c r="Y173" s="17" t="s">
        <v>1183</v>
      </c>
      <c r="Z173" s="88"/>
      <c r="AA173" s="17" t="s">
        <v>1183</v>
      </c>
      <c r="AB173" t="s">
        <v>17</v>
      </c>
      <c r="AC173" t="s">
        <v>93</v>
      </c>
      <c r="AD173" t="s">
        <v>1180</v>
      </c>
    </row>
    <row r="174" spans="1:30" ht="18.75" customHeight="1">
      <c r="A174" s="23">
        <v>163</v>
      </c>
      <c r="B174" s="11" t="s">
        <v>1006</v>
      </c>
      <c r="C174" s="26">
        <v>37315</v>
      </c>
      <c r="D174" s="13">
        <v>46294</v>
      </c>
      <c r="E174" s="14" t="s">
        <v>11</v>
      </c>
      <c r="F174" s="14" t="s">
        <v>405</v>
      </c>
      <c r="G174" s="15" t="s">
        <v>43</v>
      </c>
      <c r="H174" s="16" t="s">
        <v>406</v>
      </c>
      <c r="I174" s="17" t="s">
        <v>1504</v>
      </c>
      <c r="J174" s="14" t="s">
        <v>407</v>
      </c>
      <c r="K174" s="14"/>
      <c r="L174" s="14" t="s">
        <v>16</v>
      </c>
      <c r="M174" s="25" t="s">
        <v>1504</v>
      </c>
      <c r="N174" s="17" t="s">
        <v>1504</v>
      </c>
      <c r="O174" s="17" t="s">
        <v>1504</v>
      </c>
      <c r="P174" s="17" t="s">
        <v>1504</v>
      </c>
      <c r="Q174" s="17" t="s">
        <v>1504</v>
      </c>
      <c r="R174" s="17" t="s">
        <v>1504</v>
      </c>
      <c r="S174" s="17" t="s">
        <v>1504</v>
      </c>
      <c r="T174" s="17" t="s">
        <v>1504</v>
      </c>
      <c r="U174" s="17" t="s">
        <v>1504</v>
      </c>
      <c r="V174" s="17" t="s">
        <v>1504</v>
      </c>
      <c r="W174" s="17" t="s">
        <v>1504</v>
      </c>
      <c r="X174" s="17" t="s">
        <v>1504</v>
      </c>
      <c r="Y174" s="17" t="s">
        <v>1504</v>
      </c>
      <c r="Z174" s="17" t="s">
        <v>1504</v>
      </c>
      <c r="AA174" s="25" t="s">
        <v>1183</v>
      </c>
    </row>
    <row r="175" spans="1:30" ht="18.75" hidden="1" customHeight="1">
      <c r="A175" s="23">
        <v>427</v>
      </c>
      <c r="B175" s="11" t="s">
        <v>1539</v>
      </c>
      <c r="C175" s="26">
        <v>45017</v>
      </c>
      <c r="D175" s="13">
        <v>46843</v>
      </c>
      <c r="E175" s="14" t="s">
        <v>11</v>
      </c>
      <c r="F175" s="14" t="s">
        <v>1765</v>
      </c>
      <c r="G175" s="15"/>
      <c r="H175" s="16" t="s">
        <v>1540</v>
      </c>
      <c r="I175" s="17" t="s">
        <v>1541</v>
      </c>
      <c r="J175" s="14"/>
      <c r="K175" s="14"/>
      <c r="L175" s="14"/>
      <c r="M175" s="59" t="s">
        <v>1542</v>
      </c>
      <c r="N175" s="17" t="s">
        <v>1182</v>
      </c>
      <c r="O175" s="17" t="s">
        <v>1180</v>
      </c>
      <c r="P175" s="17" t="s">
        <v>1180</v>
      </c>
      <c r="Q175" s="17" t="s">
        <v>1180</v>
      </c>
      <c r="R175" s="17" t="s">
        <v>1180</v>
      </c>
      <c r="S175" s="17" t="s">
        <v>1183</v>
      </c>
      <c r="T175" s="17" t="s">
        <v>1180</v>
      </c>
      <c r="U175" s="17" t="s">
        <v>1180</v>
      </c>
      <c r="V175" s="17" t="s">
        <v>1183</v>
      </c>
      <c r="W175" s="17" t="s">
        <v>1180</v>
      </c>
      <c r="X175" s="17" t="s">
        <v>1180</v>
      </c>
      <c r="Y175" s="17" t="s">
        <v>1183</v>
      </c>
      <c r="Z175" s="17" t="s">
        <v>1183</v>
      </c>
      <c r="AA175" s="17" t="s">
        <v>1183</v>
      </c>
    </row>
    <row r="176" spans="1:30" ht="18.75" hidden="1" customHeight="1">
      <c r="A176" s="23">
        <v>254</v>
      </c>
      <c r="B176" s="11" t="s">
        <v>1044</v>
      </c>
      <c r="C176" s="26">
        <v>39510</v>
      </c>
      <c r="D176" s="13">
        <v>47025</v>
      </c>
      <c r="E176" s="14" t="s">
        <v>11</v>
      </c>
      <c r="F176" s="14" t="s">
        <v>599</v>
      </c>
      <c r="G176" s="15" t="s">
        <v>600</v>
      </c>
      <c r="H176" s="16" t="s">
        <v>601</v>
      </c>
      <c r="I176" s="17" t="s">
        <v>1504</v>
      </c>
      <c r="J176" s="14" t="s">
        <v>407</v>
      </c>
      <c r="K176" s="14"/>
      <c r="L176" s="14" t="s">
        <v>16</v>
      </c>
      <c r="M176" s="25" t="s">
        <v>1504</v>
      </c>
      <c r="N176" s="17" t="s">
        <v>1504</v>
      </c>
      <c r="O176" s="17" t="s">
        <v>1504</v>
      </c>
      <c r="P176" s="17" t="s">
        <v>1504</v>
      </c>
      <c r="Q176" s="17" t="s">
        <v>1504</v>
      </c>
      <c r="R176" s="17" t="s">
        <v>1504</v>
      </c>
      <c r="S176" s="17" t="s">
        <v>1504</v>
      </c>
      <c r="T176" s="17" t="s">
        <v>1504</v>
      </c>
      <c r="U176" s="17" t="s">
        <v>1504</v>
      </c>
      <c r="V176" s="17" t="s">
        <v>1504</v>
      </c>
      <c r="W176" s="17" t="s">
        <v>1504</v>
      </c>
      <c r="X176" s="17" t="s">
        <v>1504</v>
      </c>
      <c r="Y176" s="17" t="s">
        <v>1504</v>
      </c>
      <c r="Z176" s="17" t="s">
        <v>1504</v>
      </c>
      <c r="AA176" s="25" t="s">
        <v>1183</v>
      </c>
      <c r="AB176" t="s">
        <v>691</v>
      </c>
    </row>
    <row r="177" spans="1:30" ht="18.75" hidden="1" customHeight="1">
      <c r="A177" s="23">
        <v>423</v>
      </c>
      <c r="B177" s="11" t="s">
        <v>1524</v>
      </c>
      <c r="C177" s="26">
        <v>44896</v>
      </c>
      <c r="D177" s="13">
        <v>46721</v>
      </c>
      <c r="E177" s="14" t="s">
        <v>229</v>
      </c>
      <c r="F177" s="14" t="s">
        <v>1766</v>
      </c>
      <c r="G177" s="15"/>
      <c r="H177" s="16" t="s">
        <v>1525</v>
      </c>
      <c r="I177" s="17" t="s">
        <v>1526</v>
      </c>
      <c r="J177" s="14"/>
      <c r="K177" s="14"/>
      <c r="L177" s="14"/>
      <c r="M177" s="59" t="s">
        <v>1452</v>
      </c>
      <c r="N177" s="17" t="s">
        <v>1166</v>
      </c>
      <c r="O177" s="17" t="s">
        <v>1149</v>
      </c>
      <c r="P177" s="17" t="s">
        <v>1149</v>
      </c>
      <c r="Q177" s="17" t="s">
        <v>1183</v>
      </c>
      <c r="R177" s="17" t="s">
        <v>1183</v>
      </c>
      <c r="S177" s="17" t="s">
        <v>1183</v>
      </c>
      <c r="T177" s="17" t="s">
        <v>1183</v>
      </c>
      <c r="U177" s="17" t="s">
        <v>1180</v>
      </c>
      <c r="V177" s="17" t="s">
        <v>1183</v>
      </c>
      <c r="W177" s="17" t="s">
        <v>1180</v>
      </c>
      <c r="X177" s="17" t="s">
        <v>1180</v>
      </c>
      <c r="Y177" s="17" t="s">
        <v>1183</v>
      </c>
      <c r="Z177" s="17" t="s">
        <v>1183</v>
      </c>
      <c r="AA177" s="17" t="s">
        <v>1183</v>
      </c>
    </row>
    <row r="178" spans="1:30" ht="18.75" hidden="1" customHeight="1">
      <c r="A178" s="23">
        <v>28</v>
      </c>
      <c r="B178" s="11" t="s">
        <v>942</v>
      </c>
      <c r="C178" s="26">
        <v>35886</v>
      </c>
      <c r="D178" s="13">
        <v>45929</v>
      </c>
      <c r="E178" s="14" t="s">
        <v>11</v>
      </c>
      <c r="F178" s="14" t="s">
        <v>65</v>
      </c>
      <c r="G178" s="15" t="s">
        <v>66</v>
      </c>
      <c r="H178" s="16" t="s">
        <v>67</v>
      </c>
      <c r="I178" s="17" t="s">
        <v>1194</v>
      </c>
      <c r="J178" s="14" t="s">
        <v>68</v>
      </c>
      <c r="K178" s="14" t="s">
        <v>69</v>
      </c>
      <c r="L178" s="14" t="s">
        <v>16</v>
      </c>
      <c r="M178" s="59" t="s">
        <v>1405</v>
      </c>
      <c r="N178" s="17" t="s">
        <v>1454</v>
      </c>
      <c r="O178" s="17" t="s">
        <v>1149</v>
      </c>
      <c r="P178" s="17" t="s">
        <v>1149</v>
      </c>
      <c r="Q178" s="17" t="s">
        <v>1149</v>
      </c>
      <c r="R178" s="17" t="s">
        <v>1180</v>
      </c>
      <c r="S178" s="35" t="s">
        <v>1183</v>
      </c>
      <c r="T178" s="17" t="s">
        <v>1149</v>
      </c>
      <c r="U178" s="17" t="s">
        <v>1180</v>
      </c>
      <c r="V178" s="17" t="s">
        <v>1183</v>
      </c>
      <c r="W178" s="17" t="s">
        <v>1149</v>
      </c>
      <c r="X178" s="17" t="s">
        <v>1180</v>
      </c>
      <c r="Y178" s="17" t="s">
        <v>1183</v>
      </c>
      <c r="Z178" s="17" t="s">
        <v>1433</v>
      </c>
      <c r="AA178" s="25" t="s">
        <v>1183</v>
      </c>
      <c r="AB178" t="s">
        <v>757</v>
      </c>
    </row>
    <row r="179" spans="1:30" ht="18.75" hidden="1" customHeight="1">
      <c r="A179" s="23">
        <v>45</v>
      </c>
      <c r="B179" s="11" t="s">
        <v>950</v>
      </c>
      <c r="C179" s="26">
        <v>35912</v>
      </c>
      <c r="D179" s="13">
        <v>45929</v>
      </c>
      <c r="E179" s="14" t="s">
        <v>11</v>
      </c>
      <c r="F179" s="14" t="s">
        <v>107</v>
      </c>
      <c r="G179" s="15" t="s">
        <v>108</v>
      </c>
      <c r="H179" s="16" t="s">
        <v>1333</v>
      </c>
      <c r="I179" s="17" t="s">
        <v>1334</v>
      </c>
      <c r="J179" s="14" t="s">
        <v>109</v>
      </c>
      <c r="K179" s="14" t="s">
        <v>110</v>
      </c>
      <c r="L179" s="14" t="s">
        <v>16</v>
      </c>
      <c r="M179" s="59" t="s">
        <v>1410</v>
      </c>
      <c r="N179" s="17" t="s">
        <v>1173</v>
      </c>
      <c r="O179" s="17" t="s">
        <v>1149</v>
      </c>
      <c r="P179" s="17" t="s">
        <v>1180</v>
      </c>
      <c r="Q179" s="17" t="s">
        <v>1149</v>
      </c>
      <c r="R179" s="17" t="s">
        <v>1180</v>
      </c>
      <c r="S179" s="35" t="s">
        <v>1183</v>
      </c>
      <c r="T179" s="17" t="s">
        <v>1180</v>
      </c>
      <c r="U179" s="17" t="s">
        <v>1180</v>
      </c>
      <c r="V179" s="35" t="s">
        <v>1183</v>
      </c>
      <c r="W179" s="17" t="s">
        <v>1180</v>
      </c>
      <c r="X179" s="17" t="s">
        <v>1183</v>
      </c>
      <c r="Y179" s="35" t="s">
        <v>1183</v>
      </c>
      <c r="Z179" s="33" t="s">
        <v>1504</v>
      </c>
      <c r="AA179" s="62" t="s">
        <v>1183</v>
      </c>
    </row>
    <row r="180" spans="1:30" ht="18.75" hidden="1" customHeight="1">
      <c r="A180" s="23">
        <v>69</v>
      </c>
      <c r="B180" s="11" t="s">
        <v>964</v>
      </c>
      <c r="C180" s="26">
        <v>36192</v>
      </c>
      <c r="D180" s="13">
        <v>45929</v>
      </c>
      <c r="E180" s="14" t="s">
        <v>11</v>
      </c>
      <c r="F180" s="14" t="s">
        <v>182</v>
      </c>
      <c r="G180" s="15" t="s">
        <v>66</v>
      </c>
      <c r="H180" s="16" t="s">
        <v>1589</v>
      </c>
      <c r="I180" s="17" t="s">
        <v>1213</v>
      </c>
      <c r="J180" s="14" t="s">
        <v>183</v>
      </c>
      <c r="K180" s="14" t="s">
        <v>184</v>
      </c>
      <c r="L180" s="14" t="s">
        <v>16</v>
      </c>
      <c r="M180" s="25" t="s">
        <v>1504</v>
      </c>
      <c r="N180" s="17" t="s">
        <v>1504</v>
      </c>
      <c r="O180" s="17" t="s">
        <v>1504</v>
      </c>
      <c r="P180" s="17" t="s">
        <v>1504</v>
      </c>
      <c r="Q180" s="17" t="s">
        <v>1504</v>
      </c>
      <c r="R180" s="17" t="s">
        <v>1504</v>
      </c>
      <c r="S180" s="17" t="s">
        <v>1504</v>
      </c>
      <c r="T180" s="17" t="s">
        <v>1504</v>
      </c>
      <c r="U180" s="17" t="s">
        <v>1504</v>
      </c>
      <c r="V180" s="17" t="s">
        <v>1504</v>
      </c>
      <c r="W180" s="17" t="s">
        <v>1504</v>
      </c>
      <c r="X180" s="17" t="s">
        <v>1504</v>
      </c>
      <c r="Y180" s="17" t="s">
        <v>1504</v>
      </c>
      <c r="Z180" s="17" t="s">
        <v>1342</v>
      </c>
      <c r="AA180" s="62" t="s">
        <v>1183</v>
      </c>
      <c r="AB180" t="s">
        <v>758</v>
      </c>
    </row>
    <row r="181" spans="1:30" ht="18.75" hidden="1" customHeight="1">
      <c r="A181" s="23">
        <v>209</v>
      </c>
      <c r="B181" s="11" t="s">
        <v>1028</v>
      </c>
      <c r="C181" s="26">
        <v>38488</v>
      </c>
      <c r="D181" s="13">
        <v>46659</v>
      </c>
      <c r="E181" s="14" t="s">
        <v>11</v>
      </c>
      <c r="F181" s="14" t="s">
        <v>517</v>
      </c>
      <c r="G181" s="15" t="s">
        <v>518</v>
      </c>
      <c r="H181" s="16" t="s">
        <v>1508</v>
      </c>
      <c r="I181" s="17" t="s">
        <v>1504</v>
      </c>
      <c r="J181" s="14" t="s">
        <v>519</v>
      </c>
      <c r="K181" s="14" t="s">
        <v>520</v>
      </c>
      <c r="L181" s="14" t="s">
        <v>16</v>
      </c>
      <c r="M181" s="17" t="s">
        <v>1504</v>
      </c>
      <c r="N181" s="17" t="s">
        <v>1504</v>
      </c>
      <c r="O181" s="17" t="s">
        <v>1504</v>
      </c>
      <c r="P181" s="17" t="s">
        <v>1504</v>
      </c>
      <c r="Q181" s="17" t="s">
        <v>1504</v>
      </c>
      <c r="R181" s="17" t="s">
        <v>1504</v>
      </c>
      <c r="S181" s="17" t="s">
        <v>1504</v>
      </c>
      <c r="T181" s="17" t="s">
        <v>1504</v>
      </c>
      <c r="U181" s="17" t="s">
        <v>1504</v>
      </c>
      <c r="V181" s="17" t="s">
        <v>1504</v>
      </c>
      <c r="W181" s="17" t="s">
        <v>1504</v>
      </c>
      <c r="X181" s="17" t="s">
        <v>1504</v>
      </c>
      <c r="Y181" s="17" t="s">
        <v>1504</v>
      </c>
      <c r="Z181" s="17" t="s">
        <v>1504</v>
      </c>
      <c r="AA181" s="17" t="s">
        <v>1183</v>
      </c>
      <c r="AB181" t="s">
        <v>41</v>
      </c>
    </row>
    <row r="182" spans="1:30" ht="18.75" hidden="1" customHeight="1">
      <c r="A182" s="23">
        <v>337</v>
      </c>
      <c r="B182" s="11" t="s">
        <v>1084</v>
      </c>
      <c r="C182" s="26">
        <v>42138</v>
      </c>
      <c r="D182" s="13">
        <v>47390</v>
      </c>
      <c r="E182" s="14" t="s">
        <v>11</v>
      </c>
      <c r="F182" s="14" t="s">
        <v>803</v>
      </c>
      <c r="G182" s="15" t="s">
        <v>567</v>
      </c>
      <c r="H182" s="16" t="s">
        <v>1461</v>
      </c>
      <c r="I182" s="17" t="s">
        <v>1504</v>
      </c>
      <c r="J182" s="17" t="s">
        <v>1504</v>
      </c>
      <c r="K182" s="17" t="s">
        <v>1504</v>
      </c>
      <c r="L182" s="17" t="s">
        <v>1504</v>
      </c>
      <c r="M182" s="17" t="s">
        <v>1504</v>
      </c>
      <c r="N182" s="17" t="s">
        <v>1504</v>
      </c>
      <c r="O182" s="17" t="s">
        <v>1504</v>
      </c>
      <c r="P182" s="17" t="s">
        <v>1504</v>
      </c>
      <c r="Q182" s="17" t="s">
        <v>1504</v>
      </c>
      <c r="R182" s="17" t="s">
        <v>1504</v>
      </c>
      <c r="S182" s="17" t="s">
        <v>1504</v>
      </c>
      <c r="T182" s="17" t="s">
        <v>1504</v>
      </c>
      <c r="U182" s="17" t="s">
        <v>1504</v>
      </c>
      <c r="V182" s="17" t="s">
        <v>1504</v>
      </c>
      <c r="W182" s="17" t="s">
        <v>1504</v>
      </c>
      <c r="X182" s="17" t="s">
        <v>1504</v>
      </c>
      <c r="Y182" s="17" t="s">
        <v>1504</v>
      </c>
      <c r="Z182" s="17" t="s">
        <v>1504</v>
      </c>
      <c r="AA182" s="17" t="s">
        <v>1183</v>
      </c>
      <c r="AB182" t="s">
        <v>101</v>
      </c>
    </row>
    <row r="183" spans="1:30" ht="18.75" hidden="1" customHeight="1">
      <c r="A183" s="23">
        <v>304</v>
      </c>
      <c r="B183" s="11" t="s">
        <v>1142</v>
      </c>
      <c r="C183" s="12" t="s">
        <v>709</v>
      </c>
      <c r="D183" s="13">
        <v>47025</v>
      </c>
      <c r="E183" s="14" t="s">
        <v>229</v>
      </c>
      <c r="F183" s="14" t="s">
        <v>710</v>
      </c>
      <c r="G183" s="15" t="s">
        <v>711</v>
      </c>
      <c r="H183" s="16" t="s">
        <v>1384</v>
      </c>
      <c r="I183" s="17" t="s">
        <v>1504</v>
      </c>
      <c r="J183" s="14" t="s">
        <v>712</v>
      </c>
      <c r="K183" s="14"/>
      <c r="L183" s="14" t="s">
        <v>16</v>
      </c>
      <c r="M183" s="17" t="s">
        <v>1504</v>
      </c>
      <c r="N183" s="17" t="s">
        <v>1504</v>
      </c>
      <c r="O183" s="17" t="s">
        <v>1504</v>
      </c>
      <c r="P183" s="17" t="s">
        <v>1504</v>
      </c>
      <c r="Q183" s="17" t="s">
        <v>1504</v>
      </c>
      <c r="R183" s="17" t="s">
        <v>1504</v>
      </c>
      <c r="S183" s="17" t="s">
        <v>1504</v>
      </c>
      <c r="T183" s="17" t="s">
        <v>1504</v>
      </c>
      <c r="U183" s="17" t="s">
        <v>1504</v>
      </c>
      <c r="V183" s="17" t="s">
        <v>1504</v>
      </c>
      <c r="W183" s="17" t="s">
        <v>1504</v>
      </c>
      <c r="X183" s="17" t="s">
        <v>1504</v>
      </c>
      <c r="Y183" s="17" t="s">
        <v>1504</v>
      </c>
      <c r="Z183" s="17" t="s">
        <v>1343</v>
      </c>
      <c r="AA183" s="17" t="s">
        <v>1183</v>
      </c>
      <c r="AB183" t="s">
        <v>139</v>
      </c>
    </row>
    <row r="184" spans="1:30" ht="18.75" hidden="1" customHeight="1">
      <c r="A184" s="23">
        <v>275</v>
      </c>
      <c r="B184" s="11" t="s">
        <v>1053</v>
      </c>
      <c r="C184" s="26">
        <v>39889</v>
      </c>
      <c r="D184" s="13">
        <v>47025</v>
      </c>
      <c r="E184" s="14" t="s">
        <v>11</v>
      </c>
      <c r="F184" s="14" t="s">
        <v>632</v>
      </c>
      <c r="G184" s="15" t="s">
        <v>633</v>
      </c>
      <c r="H184" s="16" t="s">
        <v>1379</v>
      </c>
      <c r="I184" s="17" t="s">
        <v>1289</v>
      </c>
      <c r="J184" s="14" t="s">
        <v>634</v>
      </c>
      <c r="K184" s="14" t="s">
        <v>635</v>
      </c>
      <c r="L184" s="14" t="s">
        <v>16</v>
      </c>
      <c r="M184" s="59" t="s">
        <v>1663</v>
      </c>
      <c r="N184" s="17" t="s">
        <v>1166</v>
      </c>
      <c r="O184" s="17" t="s">
        <v>1149</v>
      </c>
      <c r="P184" s="17" t="s">
        <v>1180</v>
      </c>
      <c r="Q184" s="17" t="s">
        <v>1149</v>
      </c>
      <c r="R184" s="17" t="s">
        <v>1180</v>
      </c>
      <c r="S184" s="35" t="s">
        <v>1183</v>
      </c>
      <c r="T184" s="17" t="s">
        <v>1149</v>
      </c>
      <c r="U184" s="17" t="s">
        <v>1180</v>
      </c>
      <c r="V184" s="35" t="s">
        <v>1183</v>
      </c>
      <c r="W184" s="17" t="s">
        <v>1149</v>
      </c>
      <c r="X184" s="17" t="s">
        <v>1149</v>
      </c>
      <c r="Y184" s="17" t="s">
        <v>1183</v>
      </c>
      <c r="Z184" s="17" t="s">
        <v>1343</v>
      </c>
      <c r="AA184" s="17" t="s">
        <v>1183</v>
      </c>
    </row>
    <row r="185" spans="1:30" ht="18.75" customHeight="1">
      <c r="A185" s="23">
        <v>141</v>
      </c>
      <c r="B185" s="11" t="s">
        <v>998</v>
      </c>
      <c r="C185" s="26">
        <v>36964</v>
      </c>
      <c r="D185" s="13">
        <v>46294</v>
      </c>
      <c r="E185" s="14" t="s">
        <v>11</v>
      </c>
      <c r="F185" s="14" t="s">
        <v>362</v>
      </c>
      <c r="G185" s="15" t="s">
        <v>324</v>
      </c>
      <c r="H185" s="16" t="s">
        <v>363</v>
      </c>
      <c r="I185" s="17" t="s">
        <v>1248</v>
      </c>
      <c r="J185" s="14" t="s">
        <v>364</v>
      </c>
      <c r="K185" s="14"/>
      <c r="L185" s="14" t="s">
        <v>16</v>
      </c>
      <c r="M185" s="59" t="s">
        <v>1675</v>
      </c>
      <c r="N185" s="17" t="s">
        <v>1166</v>
      </c>
      <c r="O185" s="17" t="s">
        <v>1149</v>
      </c>
      <c r="P185" s="17" t="s">
        <v>1149</v>
      </c>
      <c r="Q185" s="17" t="s">
        <v>1149</v>
      </c>
      <c r="R185" s="17" t="s">
        <v>1149</v>
      </c>
      <c r="S185" s="17" t="s">
        <v>1183</v>
      </c>
      <c r="T185" s="17" t="s">
        <v>1149</v>
      </c>
      <c r="U185" s="17" t="s">
        <v>1149</v>
      </c>
      <c r="V185" s="17" t="s">
        <v>1183</v>
      </c>
      <c r="W185" s="17" t="s">
        <v>1149</v>
      </c>
      <c r="X185" s="17" t="s">
        <v>1149</v>
      </c>
      <c r="Y185" s="17" t="s">
        <v>1183</v>
      </c>
      <c r="Z185" s="17" t="s">
        <v>1433</v>
      </c>
      <c r="AA185" s="25" t="s">
        <v>1183</v>
      </c>
      <c r="AB185" t="s">
        <v>646</v>
      </c>
    </row>
    <row r="186" spans="1:30" ht="18.75" hidden="1" customHeight="1">
      <c r="A186" s="23">
        <v>221</v>
      </c>
      <c r="B186" s="11" t="s">
        <v>1034</v>
      </c>
      <c r="C186" s="26">
        <v>38713</v>
      </c>
      <c r="D186" s="13">
        <v>46659</v>
      </c>
      <c r="E186" s="14" t="s">
        <v>11</v>
      </c>
      <c r="F186" s="14" t="s">
        <v>540</v>
      </c>
      <c r="G186" s="15" t="s">
        <v>324</v>
      </c>
      <c r="H186" s="16" t="s">
        <v>541</v>
      </c>
      <c r="I186" s="17" t="s">
        <v>1278</v>
      </c>
      <c r="J186" s="14" t="s">
        <v>542</v>
      </c>
      <c r="K186" s="14"/>
      <c r="L186" s="14" t="s">
        <v>16</v>
      </c>
      <c r="M186" s="59" t="s">
        <v>1654</v>
      </c>
      <c r="N186" s="17" t="s">
        <v>1512</v>
      </c>
      <c r="O186" s="17" t="s">
        <v>1180</v>
      </c>
      <c r="P186" s="17" t="s">
        <v>1180</v>
      </c>
      <c r="Q186" s="17" t="s">
        <v>1180</v>
      </c>
      <c r="R186" s="17" t="s">
        <v>1180</v>
      </c>
      <c r="S186" s="17" t="s">
        <v>1183</v>
      </c>
      <c r="T186" s="17" t="s">
        <v>1180</v>
      </c>
      <c r="U186" s="17" t="s">
        <v>1180</v>
      </c>
      <c r="V186" s="17" t="s">
        <v>1183</v>
      </c>
      <c r="W186" s="17" t="s">
        <v>1180</v>
      </c>
      <c r="X186" s="17" t="s">
        <v>1180</v>
      </c>
      <c r="Y186" s="17" t="s">
        <v>1183</v>
      </c>
      <c r="Z186" s="17" t="s">
        <v>1183</v>
      </c>
      <c r="AA186" s="25" t="s">
        <v>1183</v>
      </c>
    </row>
    <row r="187" spans="1:30" ht="18.75" hidden="1" customHeight="1">
      <c r="A187" s="23">
        <v>431</v>
      </c>
      <c r="B187" s="11" t="s">
        <v>1564</v>
      </c>
      <c r="C187" s="26">
        <v>45139</v>
      </c>
      <c r="D187" s="13">
        <v>46965</v>
      </c>
      <c r="E187" s="14" t="s">
        <v>229</v>
      </c>
      <c r="F187" s="14" t="s">
        <v>1767</v>
      </c>
      <c r="G187" s="15"/>
      <c r="H187" s="16" t="s">
        <v>1565</v>
      </c>
      <c r="I187" s="17" t="s">
        <v>1566</v>
      </c>
      <c r="J187" s="14"/>
      <c r="K187" s="14"/>
      <c r="L187" s="14"/>
      <c r="M187" s="59" t="s">
        <v>1331</v>
      </c>
      <c r="N187" s="17" t="s">
        <v>1567</v>
      </c>
      <c r="O187" s="17" t="s">
        <v>1180</v>
      </c>
      <c r="P187" s="17" t="s">
        <v>1180</v>
      </c>
      <c r="Q187" s="17" t="s">
        <v>1183</v>
      </c>
      <c r="R187" s="17" t="s">
        <v>1183</v>
      </c>
      <c r="S187" s="17" t="s">
        <v>1183</v>
      </c>
      <c r="T187" s="17" t="s">
        <v>1180</v>
      </c>
      <c r="U187" s="17" t="s">
        <v>1180</v>
      </c>
      <c r="V187" s="17" t="s">
        <v>1183</v>
      </c>
      <c r="W187" s="17" t="s">
        <v>1180</v>
      </c>
      <c r="X187" s="17" t="s">
        <v>1180</v>
      </c>
      <c r="Y187" s="17" t="s">
        <v>1183</v>
      </c>
      <c r="Z187" s="17" t="s">
        <v>1183</v>
      </c>
      <c r="AA187" s="25" t="s">
        <v>1183</v>
      </c>
    </row>
    <row r="188" spans="1:30" ht="18.75" hidden="1" customHeight="1">
      <c r="A188" s="23">
        <v>58</v>
      </c>
      <c r="B188" s="11" t="s">
        <v>957</v>
      </c>
      <c r="C188" s="26">
        <v>36056</v>
      </c>
      <c r="D188" s="13">
        <v>45929</v>
      </c>
      <c r="E188" s="14" t="s">
        <v>11</v>
      </c>
      <c r="F188" s="14" t="s">
        <v>144</v>
      </c>
      <c r="G188" s="15" t="s">
        <v>145</v>
      </c>
      <c r="H188" s="16" t="s">
        <v>146</v>
      </c>
      <c r="I188" s="17" t="s">
        <v>1207</v>
      </c>
      <c r="J188" s="14" t="s">
        <v>147</v>
      </c>
      <c r="K188" s="14" t="s">
        <v>148</v>
      </c>
      <c r="L188" s="14" t="s">
        <v>16</v>
      </c>
      <c r="M188" s="25" t="s">
        <v>1504</v>
      </c>
      <c r="N188" s="17" t="s">
        <v>1504</v>
      </c>
      <c r="O188" s="17" t="s">
        <v>1504</v>
      </c>
      <c r="P188" s="17" t="s">
        <v>1504</v>
      </c>
      <c r="Q188" s="17" t="s">
        <v>1504</v>
      </c>
      <c r="R188" s="17" t="s">
        <v>1504</v>
      </c>
      <c r="S188" s="17" t="s">
        <v>1504</v>
      </c>
      <c r="T188" s="17" t="s">
        <v>1504</v>
      </c>
      <c r="U188" s="17" t="s">
        <v>1504</v>
      </c>
      <c r="V188" s="17" t="s">
        <v>1504</v>
      </c>
      <c r="W188" s="17" t="s">
        <v>1504</v>
      </c>
      <c r="X188" s="17" t="s">
        <v>1504</v>
      </c>
      <c r="Y188" s="17" t="s">
        <v>1504</v>
      </c>
      <c r="Z188" s="33" t="s">
        <v>1342</v>
      </c>
      <c r="AA188" s="62" t="s">
        <v>1183</v>
      </c>
    </row>
    <row r="189" spans="1:30" ht="18.75" customHeight="1">
      <c r="A189" s="23">
        <v>411</v>
      </c>
      <c r="B189" s="11" t="s">
        <v>1458</v>
      </c>
      <c r="C189" s="26">
        <v>44501</v>
      </c>
      <c r="D189" s="13">
        <v>46326</v>
      </c>
      <c r="E189" s="14" t="s">
        <v>229</v>
      </c>
      <c r="F189" s="14" t="s">
        <v>744</v>
      </c>
      <c r="G189" s="15" t="s">
        <v>745</v>
      </c>
      <c r="H189" s="16" t="s">
        <v>1597</v>
      </c>
      <c r="I189" s="17" t="s">
        <v>1459</v>
      </c>
      <c r="J189" s="14" t="s">
        <v>746</v>
      </c>
      <c r="K189" s="14" t="s">
        <v>747</v>
      </c>
      <c r="L189" s="14" t="s">
        <v>16</v>
      </c>
      <c r="M189" s="59" t="s">
        <v>1676</v>
      </c>
      <c r="N189" s="17" t="s">
        <v>1166</v>
      </c>
      <c r="O189" s="17" t="s">
        <v>1149</v>
      </c>
      <c r="P189" s="17" t="s">
        <v>1149</v>
      </c>
      <c r="Q189" s="17" t="s">
        <v>1149</v>
      </c>
      <c r="R189" s="17" t="s">
        <v>1149</v>
      </c>
      <c r="S189" s="17" t="s">
        <v>1183</v>
      </c>
      <c r="T189" s="17" t="s">
        <v>1149</v>
      </c>
      <c r="U189" s="17" t="s">
        <v>1149</v>
      </c>
      <c r="V189" s="17" t="s">
        <v>1183</v>
      </c>
      <c r="W189" s="17" t="s">
        <v>1149</v>
      </c>
      <c r="X189" s="17" t="s">
        <v>1149</v>
      </c>
      <c r="Y189" s="17" t="s">
        <v>1183</v>
      </c>
      <c r="Z189" s="17" t="s">
        <v>1183</v>
      </c>
      <c r="AA189" s="25" t="s">
        <v>1183</v>
      </c>
      <c r="AB189" t="s">
        <v>17</v>
      </c>
    </row>
    <row r="190" spans="1:30" ht="18.75" customHeight="1">
      <c r="A190" s="23">
        <v>156</v>
      </c>
      <c r="B190" s="11" t="s">
        <v>1003</v>
      </c>
      <c r="C190" s="26">
        <v>37246</v>
      </c>
      <c r="D190" s="13">
        <v>46294</v>
      </c>
      <c r="E190" s="14" t="s">
        <v>11</v>
      </c>
      <c r="F190" s="14" t="s">
        <v>391</v>
      </c>
      <c r="G190" s="15" t="s">
        <v>145</v>
      </c>
      <c r="H190" s="16" t="s">
        <v>392</v>
      </c>
      <c r="I190" s="17" t="s">
        <v>1504</v>
      </c>
      <c r="J190" s="14" t="s">
        <v>393</v>
      </c>
      <c r="K190" s="14" t="s">
        <v>394</v>
      </c>
      <c r="L190" s="14" t="s">
        <v>16</v>
      </c>
      <c r="M190" s="25" t="s">
        <v>1504</v>
      </c>
      <c r="N190" s="17" t="s">
        <v>1504</v>
      </c>
      <c r="O190" s="17" t="s">
        <v>1504</v>
      </c>
      <c r="P190" s="17" t="s">
        <v>1504</v>
      </c>
      <c r="Q190" s="17" t="s">
        <v>1504</v>
      </c>
      <c r="R190" s="17" t="s">
        <v>1504</v>
      </c>
      <c r="S190" s="17" t="s">
        <v>1504</v>
      </c>
      <c r="T190" s="17" t="s">
        <v>1504</v>
      </c>
      <c r="U190" s="17" t="s">
        <v>1504</v>
      </c>
      <c r="V190" s="17" t="s">
        <v>1504</v>
      </c>
      <c r="W190" s="17" t="s">
        <v>1504</v>
      </c>
      <c r="X190" s="17" t="s">
        <v>1504</v>
      </c>
      <c r="Y190" s="17" t="s">
        <v>1504</v>
      </c>
      <c r="Z190" s="17" t="s">
        <v>1504</v>
      </c>
      <c r="AA190" s="25" t="s">
        <v>1183</v>
      </c>
      <c r="AB190" t="s">
        <v>139</v>
      </c>
    </row>
    <row r="191" spans="1:30" ht="18.75" hidden="1" customHeight="1">
      <c r="A191" s="23">
        <v>259</v>
      </c>
      <c r="B191" s="11" t="s">
        <v>1047</v>
      </c>
      <c r="C191" s="26">
        <v>45231</v>
      </c>
      <c r="D191" s="13">
        <v>47057</v>
      </c>
      <c r="E191" s="14" t="s">
        <v>11</v>
      </c>
      <c r="F191" s="14" t="s">
        <v>611</v>
      </c>
      <c r="G191" s="15" t="s">
        <v>587</v>
      </c>
      <c r="H191" s="16" t="s">
        <v>612</v>
      </c>
      <c r="I191" s="17" t="s">
        <v>613</v>
      </c>
      <c r="J191" s="14" t="s">
        <v>613</v>
      </c>
      <c r="K191" s="14"/>
      <c r="L191" s="14" t="s">
        <v>16</v>
      </c>
      <c r="M191" s="59" t="s">
        <v>1442</v>
      </c>
      <c r="N191" s="17" t="s">
        <v>1182</v>
      </c>
      <c r="O191" s="17" t="s">
        <v>1180</v>
      </c>
      <c r="P191" s="17" t="s">
        <v>1180</v>
      </c>
      <c r="Q191" s="17" t="s">
        <v>1180</v>
      </c>
      <c r="R191" s="17" t="s">
        <v>1180</v>
      </c>
      <c r="S191" s="17" t="s">
        <v>1183</v>
      </c>
      <c r="T191" s="17" t="s">
        <v>1180</v>
      </c>
      <c r="U191" s="17" t="s">
        <v>1180</v>
      </c>
      <c r="V191" s="17" t="s">
        <v>1183</v>
      </c>
      <c r="W191" s="17" t="s">
        <v>1180</v>
      </c>
      <c r="X191" s="17" t="s">
        <v>1180</v>
      </c>
      <c r="Y191" s="17" t="s">
        <v>1183</v>
      </c>
      <c r="Z191" s="17" t="s">
        <v>1183</v>
      </c>
      <c r="AA191" s="17" t="s">
        <v>1183</v>
      </c>
      <c r="AB191" t="s">
        <v>17</v>
      </c>
      <c r="AC191" t="s">
        <v>641</v>
      </c>
      <c r="AD191" t="s">
        <v>1180</v>
      </c>
    </row>
    <row r="192" spans="1:30" ht="18.75" customHeight="1">
      <c r="A192" s="23">
        <v>74</v>
      </c>
      <c r="B192" s="11" t="s">
        <v>966</v>
      </c>
      <c r="C192" s="26">
        <v>36305</v>
      </c>
      <c r="D192" s="13">
        <v>46294</v>
      </c>
      <c r="E192" s="14" t="s">
        <v>11</v>
      </c>
      <c r="F192" s="14" t="s">
        <v>193</v>
      </c>
      <c r="G192" s="15" t="s">
        <v>194</v>
      </c>
      <c r="H192" s="16" t="s">
        <v>195</v>
      </c>
      <c r="I192" s="17" t="s">
        <v>1504</v>
      </c>
      <c r="J192" s="14" t="s">
        <v>196</v>
      </c>
      <c r="K192" s="14" t="s">
        <v>197</v>
      </c>
      <c r="L192" s="14" t="s">
        <v>16</v>
      </c>
      <c r="M192" s="25" t="s">
        <v>1504</v>
      </c>
      <c r="N192" s="17" t="s">
        <v>1504</v>
      </c>
      <c r="O192" s="17" t="s">
        <v>1504</v>
      </c>
      <c r="P192" s="17" t="s">
        <v>1504</v>
      </c>
      <c r="Q192" s="17" t="s">
        <v>1504</v>
      </c>
      <c r="R192" s="17" t="s">
        <v>1504</v>
      </c>
      <c r="S192" s="17" t="s">
        <v>1504</v>
      </c>
      <c r="T192" s="17" t="s">
        <v>1504</v>
      </c>
      <c r="U192" s="17" t="s">
        <v>1504</v>
      </c>
      <c r="V192" s="17" t="s">
        <v>1504</v>
      </c>
      <c r="W192" s="17" t="s">
        <v>1504</v>
      </c>
      <c r="X192" s="17" t="s">
        <v>1504</v>
      </c>
      <c r="Y192" s="17" t="s">
        <v>1504</v>
      </c>
      <c r="Z192" s="17" t="s">
        <v>1504</v>
      </c>
      <c r="AA192" s="25" t="s">
        <v>1183</v>
      </c>
      <c r="AB192" t="s">
        <v>661</v>
      </c>
    </row>
    <row r="193" spans="1:30" ht="18.75" hidden="1" customHeight="1">
      <c r="A193" s="23">
        <v>375</v>
      </c>
      <c r="B193" s="11" t="s">
        <v>1100</v>
      </c>
      <c r="C193" s="26">
        <v>43181</v>
      </c>
      <c r="D193" s="13">
        <v>47390</v>
      </c>
      <c r="E193" s="14" t="s">
        <v>11</v>
      </c>
      <c r="F193" s="14" t="s">
        <v>889</v>
      </c>
      <c r="G193" s="15" t="s">
        <v>890</v>
      </c>
      <c r="H193" s="16" t="s">
        <v>1391</v>
      </c>
      <c r="I193" s="17" t="s">
        <v>1504</v>
      </c>
      <c r="J193" s="14" t="s">
        <v>891</v>
      </c>
      <c r="K193" s="14"/>
      <c r="L193" s="14" t="s">
        <v>16</v>
      </c>
      <c r="M193" s="59" t="s">
        <v>1442</v>
      </c>
      <c r="N193" s="17" t="s">
        <v>1182</v>
      </c>
      <c r="O193" s="17" t="s">
        <v>1180</v>
      </c>
      <c r="P193" s="17" t="s">
        <v>1180</v>
      </c>
      <c r="Q193" s="17" t="s">
        <v>1180</v>
      </c>
      <c r="R193" s="17" t="s">
        <v>1183</v>
      </c>
      <c r="S193" s="17" t="s">
        <v>1183</v>
      </c>
      <c r="T193" s="17" t="s">
        <v>1180</v>
      </c>
      <c r="U193" s="17" t="s">
        <v>1183</v>
      </c>
      <c r="V193" s="17" t="s">
        <v>1183</v>
      </c>
      <c r="W193" s="17" t="s">
        <v>1180</v>
      </c>
      <c r="X193" s="17" t="s">
        <v>1183</v>
      </c>
      <c r="Y193" s="17" t="s">
        <v>1183</v>
      </c>
      <c r="Z193" s="17" t="s">
        <v>1183</v>
      </c>
      <c r="AA193" s="17" t="s">
        <v>1183</v>
      </c>
      <c r="AB193" t="s">
        <v>628</v>
      </c>
    </row>
    <row r="194" spans="1:30" ht="18.75" customHeight="1">
      <c r="A194" s="23">
        <v>113</v>
      </c>
      <c r="B194" s="11" t="s">
        <v>990</v>
      </c>
      <c r="C194" s="26">
        <v>36592</v>
      </c>
      <c r="D194" s="13">
        <v>46294</v>
      </c>
      <c r="E194" s="14" t="s">
        <v>11</v>
      </c>
      <c r="F194" s="14" t="s">
        <v>316</v>
      </c>
      <c r="G194" s="15" t="s">
        <v>307</v>
      </c>
      <c r="H194" s="16" t="s">
        <v>1793</v>
      </c>
      <c r="I194" s="17" t="s">
        <v>1242</v>
      </c>
      <c r="J194" s="14" t="s">
        <v>317</v>
      </c>
      <c r="K194" s="14" t="s">
        <v>318</v>
      </c>
      <c r="L194" s="14" t="s">
        <v>16</v>
      </c>
      <c r="M194" s="59" t="s">
        <v>1657</v>
      </c>
      <c r="N194" s="17" t="s">
        <v>1182</v>
      </c>
      <c r="O194" s="17" t="s">
        <v>1149</v>
      </c>
      <c r="P194" s="17" t="s">
        <v>1149</v>
      </c>
      <c r="Q194" s="17" t="s">
        <v>1149</v>
      </c>
      <c r="R194" s="17" t="s">
        <v>1183</v>
      </c>
      <c r="S194" s="17" t="s">
        <v>1183</v>
      </c>
      <c r="T194" s="17" t="s">
        <v>1183</v>
      </c>
      <c r="U194" s="17" t="s">
        <v>1183</v>
      </c>
      <c r="V194" s="17" t="s">
        <v>1183</v>
      </c>
      <c r="W194" s="17" t="s">
        <v>1183</v>
      </c>
      <c r="X194" s="17" t="s">
        <v>1183</v>
      </c>
      <c r="Y194" s="17" t="s">
        <v>1183</v>
      </c>
      <c r="Z194" s="17" t="s">
        <v>1433</v>
      </c>
      <c r="AA194" s="25" t="s">
        <v>1183</v>
      </c>
      <c r="AB194" t="s">
        <v>631</v>
      </c>
    </row>
    <row r="195" spans="1:30" ht="18.75" hidden="1" customHeight="1">
      <c r="A195" s="23">
        <v>355</v>
      </c>
      <c r="B195" s="11" t="s">
        <v>1094</v>
      </c>
      <c r="C195" s="26">
        <v>42584</v>
      </c>
      <c r="D195" s="13">
        <v>47390</v>
      </c>
      <c r="E195" s="14" t="s">
        <v>11</v>
      </c>
      <c r="F195" s="14" t="s">
        <v>855</v>
      </c>
      <c r="G195" s="15" t="s">
        <v>307</v>
      </c>
      <c r="H195" s="16" t="s">
        <v>856</v>
      </c>
      <c r="I195" s="17" t="s">
        <v>1504</v>
      </c>
      <c r="J195" s="17" t="s">
        <v>1504</v>
      </c>
      <c r="K195" s="17" t="s">
        <v>1504</v>
      </c>
      <c r="L195" s="17" t="s">
        <v>1504</v>
      </c>
      <c r="M195" s="17" t="s">
        <v>1504</v>
      </c>
      <c r="N195" s="17" t="s">
        <v>1504</v>
      </c>
      <c r="O195" s="17" t="s">
        <v>1504</v>
      </c>
      <c r="P195" s="17" t="s">
        <v>1504</v>
      </c>
      <c r="Q195" s="17" t="s">
        <v>1504</v>
      </c>
      <c r="R195" s="17" t="s">
        <v>1504</v>
      </c>
      <c r="S195" s="17" t="s">
        <v>1504</v>
      </c>
      <c r="T195" s="17" t="s">
        <v>1504</v>
      </c>
      <c r="U195" s="17" t="s">
        <v>1504</v>
      </c>
      <c r="V195" s="17" t="s">
        <v>1504</v>
      </c>
      <c r="W195" s="17" t="s">
        <v>1504</v>
      </c>
      <c r="X195" s="17" t="s">
        <v>1504</v>
      </c>
      <c r="Y195" s="17" t="s">
        <v>1504</v>
      </c>
      <c r="Z195" s="17" t="s">
        <v>1504</v>
      </c>
      <c r="AA195" s="25" t="s">
        <v>1183</v>
      </c>
      <c r="AB195" t="s">
        <v>17</v>
      </c>
    </row>
    <row r="196" spans="1:30" ht="18.75" hidden="1" customHeight="1">
      <c r="A196" s="23">
        <v>358</v>
      </c>
      <c r="B196" s="11" t="s">
        <v>1095</v>
      </c>
      <c r="C196" s="26">
        <v>42415</v>
      </c>
      <c r="D196" s="13">
        <v>47390</v>
      </c>
      <c r="E196" s="14" t="s">
        <v>11</v>
      </c>
      <c r="F196" s="14" t="s">
        <v>859</v>
      </c>
      <c r="G196" s="15" t="s">
        <v>307</v>
      </c>
      <c r="H196" s="16" t="s">
        <v>1469</v>
      </c>
      <c r="I196" s="17" t="s">
        <v>860</v>
      </c>
      <c r="J196" s="14" t="s">
        <v>860</v>
      </c>
      <c r="K196" s="14"/>
      <c r="L196" s="14" t="s">
        <v>16</v>
      </c>
      <c r="M196" s="59" t="s">
        <v>1542</v>
      </c>
      <c r="N196" s="17" t="s">
        <v>1182</v>
      </c>
      <c r="O196" s="17" t="s">
        <v>1149</v>
      </c>
      <c r="P196" s="17" t="s">
        <v>1149</v>
      </c>
      <c r="Q196" s="17" t="s">
        <v>1149</v>
      </c>
      <c r="R196" s="17" t="s">
        <v>1149</v>
      </c>
      <c r="S196" s="17" t="s">
        <v>1183</v>
      </c>
      <c r="T196" s="17" t="s">
        <v>1149</v>
      </c>
      <c r="U196" s="17" t="s">
        <v>1149</v>
      </c>
      <c r="V196" s="17" t="s">
        <v>1183</v>
      </c>
      <c r="W196" s="17" t="s">
        <v>1180</v>
      </c>
      <c r="X196" s="17" t="s">
        <v>1180</v>
      </c>
      <c r="Y196" s="17" t="s">
        <v>1183</v>
      </c>
      <c r="Z196" s="17" t="s">
        <v>1180</v>
      </c>
      <c r="AA196" s="25" t="s">
        <v>1183</v>
      </c>
      <c r="AB196" t="s">
        <v>636</v>
      </c>
      <c r="AC196" t="s">
        <v>637</v>
      </c>
      <c r="AD196" t="s">
        <v>1180</v>
      </c>
    </row>
    <row r="197" spans="1:30" ht="18.75" hidden="1" customHeight="1">
      <c r="A197" s="23">
        <v>336</v>
      </c>
      <c r="B197" s="11" t="s">
        <v>1083</v>
      </c>
      <c r="C197" s="26">
        <v>42108</v>
      </c>
      <c r="D197" s="13">
        <v>47390</v>
      </c>
      <c r="E197" s="14" t="s">
        <v>11</v>
      </c>
      <c r="F197" s="14" t="s">
        <v>799</v>
      </c>
      <c r="G197" s="15" t="s">
        <v>800</v>
      </c>
      <c r="H197" s="16" t="s">
        <v>1794</v>
      </c>
      <c r="I197" s="17" t="s">
        <v>801</v>
      </c>
      <c r="J197" s="14" t="s">
        <v>801</v>
      </c>
      <c r="K197" s="14"/>
      <c r="L197" s="14" t="s">
        <v>16</v>
      </c>
      <c r="M197" s="59" t="s">
        <v>1662</v>
      </c>
      <c r="N197" s="17" t="s">
        <v>1166</v>
      </c>
      <c r="O197" s="17" t="s">
        <v>1149</v>
      </c>
      <c r="P197" s="17" t="s">
        <v>1149</v>
      </c>
      <c r="Q197" s="17" t="s">
        <v>1149</v>
      </c>
      <c r="R197" s="17" t="s">
        <v>1149</v>
      </c>
      <c r="S197" s="101" t="s">
        <v>1639</v>
      </c>
      <c r="T197" s="17" t="s">
        <v>1149</v>
      </c>
      <c r="U197" s="17" t="s">
        <v>1149</v>
      </c>
      <c r="V197" s="101" t="s">
        <v>1639</v>
      </c>
      <c r="W197" s="17" t="s">
        <v>1149</v>
      </c>
      <c r="X197" s="17" t="s">
        <v>1149</v>
      </c>
      <c r="Y197" s="17" t="s">
        <v>1183</v>
      </c>
      <c r="Z197" s="17" t="s">
        <v>1183</v>
      </c>
      <c r="AA197" s="17" t="s">
        <v>1183</v>
      </c>
    </row>
    <row r="198" spans="1:30" ht="18.75" customHeight="1">
      <c r="A198" s="23">
        <v>414</v>
      </c>
      <c r="B198" s="11" t="s">
        <v>1478</v>
      </c>
      <c r="C198" s="26">
        <v>44652</v>
      </c>
      <c r="D198" s="13">
        <v>46477</v>
      </c>
      <c r="E198" s="14" t="s">
        <v>11</v>
      </c>
      <c r="F198" s="14" t="s">
        <v>840</v>
      </c>
      <c r="G198" s="15" t="s">
        <v>173</v>
      </c>
      <c r="H198" s="16" t="s">
        <v>1491</v>
      </c>
      <c r="I198" s="17" t="s">
        <v>1504</v>
      </c>
      <c r="J198" s="14" t="s">
        <v>841</v>
      </c>
      <c r="K198" s="14"/>
      <c r="L198" s="14" t="s">
        <v>16</v>
      </c>
      <c r="M198" s="25" t="s">
        <v>1504</v>
      </c>
      <c r="N198" s="17" t="s">
        <v>1504</v>
      </c>
      <c r="O198" s="17" t="s">
        <v>1504</v>
      </c>
      <c r="P198" s="17" t="s">
        <v>1504</v>
      </c>
      <c r="Q198" s="17" t="s">
        <v>1504</v>
      </c>
      <c r="R198" s="17" t="s">
        <v>1504</v>
      </c>
      <c r="S198" s="17" t="s">
        <v>1504</v>
      </c>
      <c r="T198" s="17" t="s">
        <v>1504</v>
      </c>
      <c r="U198" s="17" t="s">
        <v>1504</v>
      </c>
      <c r="V198" s="17" t="s">
        <v>1504</v>
      </c>
      <c r="W198" s="17" t="s">
        <v>1504</v>
      </c>
      <c r="X198" s="17" t="s">
        <v>1504</v>
      </c>
      <c r="Y198" s="17" t="s">
        <v>1504</v>
      </c>
      <c r="Z198" s="17" t="s">
        <v>1504</v>
      </c>
      <c r="AA198" s="25" t="s">
        <v>1183</v>
      </c>
      <c r="AB198" t="s">
        <v>670</v>
      </c>
    </row>
    <row r="199" spans="1:30" ht="18.75" hidden="1" customHeight="1">
      <c r="A199" s="23">
        <v>349</v>
      </c>
      <c r="B199" s="11" t="s">
        <v>1090</v>
      </c>
      <c r="C199" s="26">
        <v>42515</v>
      </c>
      <c r="D199" s="13">
        <v>47390</v>
      </c>
      <c r="E199" s="14" t="s">
        <v>11</v>
      </c>
      <c r="F199" s="14" t="s">
        <v>840</v>
      </c>
      <c r="G199" s="15" t="s">
        <v>173</v>
      </c>
      <c r="H199" s="16" t="s">
        <v>1389</v>
      </c>
      <c r="I199" s="17" t="s">
        <v>841</v>
      </c>
      <c r="J199" s="14" t="s">
        <v>841</v>
      </c>
      <c r="K199" s="14"/>
      <c r="L199" s="14" t="s">
        <v>16</v>
      </c>
      <c r="M199" s="59" t="s">
        <v>1640</v>
      </c>
      <c r="N199" s="17" t="s">
        <v>1166</v>
      </c>
      <c r="O199" s="17" t="s">
        <v>1149</v>
      </c>
      <c r="P199" s="17" t="s">
        <v>1149</v>
      </c>
      <c r="Q199" s="17" t="s">
        <v>1149</v>
      </c>
      <c r="R199" s="17" t="s">
        <v>1149</v>
      </c>
      <c r="S199" s="17" t="s">
        <v>1183</v>
      </c>
      <c r="T199" s="17" t="s">
        <v>1149</v>
      </c>
      <c r="U199" s="17" t="s">
        <v>1149</v>
      </c>
      <c r="V199" s="17" t="s">
        <v>1183</v>
      </c>
      <c r="W199" s="17" t="s">
        <v>1180</v>
      </c>
      <c r="X199" s="17" t="s">
        <v>1180</v>
      </c>
      <c r="Y199" s="17" t="s">
        <v>1183</v>
      </c>
      <c r="Z199" s="24" t="s">
        <v>1183</v>
      </c>
      <c r="AA199" s="17" t="s">
        <v>1183</v>
      </c>
      <c r="AB199" t="s">
        <v>670</v>
      </c>
    </row>
    <row r="200" spans="1:30" ht="18.75" customHeight="1">
      <c r="A200" s="23">
        <v>79</v>
      </c>
      <c r="B200" s="11" t="s">
        <v>970</v>
      </c>
      <c r="C200" s="26">
        <v>36343</v>
      </c>
      <c r="D200" s="13">
        <v>46294</v>
      </c>
      <c r="E200" s="14" t="s">
        <v>11</v>
      </c>
      <c r="F200" s="14" t="s">
        <v>214</v>
      </c>
      <c r="G200" s="15" t="s">
        <v>173</v>
      </c>
      <c r="H200" s="16" t="s">
        <v>215</v>
      </c>
      <c r="I200" s="17" t="s">
        <v>1226</v>
      </c>
      <c r="J200" s="14" t="s">
        <v>216</v>
      </c>
      <c r="K200" s="14" t="s">
        <v>217</v>
      </c>
      <c r="L200" s="14" t="s">
        <v>16</v>
      </c>
      <c r="M200" s="25" t="s">
        <v>1504</v>
      </c>
      <c r="N200" s="17" t="s">
        <v>1504</v>
      </c>
      <c r="O200" s="17" t="s">
        <v>1504</v>
      </c>
      <c r="P200" s="17" t="s">
        <v>1504</v>
      </c>
      <c r="Q200" s="17" t="s">
        <v>1180</v>
      </c>
      <c r="R200" s="17" t="s">
        <v>1180</v>
      </c>
      <c r="S200" s="17" t="s">
        <v>1183</v>
      </c>
      <c r="T200" s="17" t="s">
        <v>1180</v>
      </c>
      <c r="U200" s="17" t="s">
        <v>1183</v>
      </c>
      <c r="V200" s="17" t="s">
        <v>1183</v>
      </c>
      <c r="W200" s="17" t="s">
        <v>1149</v>
      </c>
      <c r="X200" s="17" t="s">
        <v>1183</v>
      </c>
      <c r="Y200" s="17" t="s">
        <v>1183</v>
      </c>
      <c r="Z200" s="17" t="s">
        <v>1433</v>
      </c>
      <c r="AA200" s="25" t="s">
        <v>1183</v>
      </c>
    </row>
    <row r="201" spans="1:30" ht="18.75" hidden="1" customHeight="1">
      <c r="A201" s="23">
        <v>371</v>
      </c>
      <c r="B201" s="11" t="s">
        <v>1140</v>
      </c>
      <c r="C201" s="26">
        <v>43124</v>
      </c>
      <c r="D201" s="13">
        <v>47390</v>
      </c>
      <c r="E201" s="14" t="s">
        <v>229</v>
      </c>
      <c r="F201" s="14" t="s">
        <v>875</v>
      </c>
      <c r="G201" s="15" t="s">
        <v>173</v>
      </c>
      <c r="H201" s="16" t="s">
        <v>876</v>
      </c>
      <c r="I201" s="17" t="s">
        <v>1643</v>
      </c>
      <c r="J201" s="14" t="s">
        <v>877</v>
      </c>
      <c r="K201" s="14" t="s">
        <v>878</v>
      </c>
      <c r="L201" s="14" t="s">
        <v>16</v>
      </c>
      <c r="M201" s="59" t="s">
        <v>1664</v>
      </c>
      <c r="N201" s="17" t="s">
        <v>1166</v>
      </c>
      <c r="O201" s="17" t="s">
        <v>1180</v>
      </c>
      <c r="P201" s="17" t="s">
        <v>1180</v>
      </c>
      <c r="Q201" s="17" t="s">
        <v>1180</v>
      </c>
      <c r="R201" s="17" t="s">
        <v>1180</v>
      </c>
      <c r="S201" s="17" t="s">
        <v>1345</v>
      </c>
      <c r="T201" s="17" t="s">
        <v>1180</v>
      </c>
      <c r="U201" s="17" t="s">
        <v>1180</v>
      </c>
      <c r="V201" s="17" t="s">
        <v>1345</v>
      </c>
      <c r="W201" s="17" t="s">
        <v>1180</v>
      </c>
      <c r="X201" s="17" t="s">
        <v>1180</v>
      </c>
      <c r="Y201" s="17" t="s">
        <v>1183</v>
      </c>
      <c r="Z201" s="17" t="s">
        <v>1183</v>
      </c>
      <c r="AA201" s="25" t="s">
        <v>1183</v>
      </c>
      <c r="AB201" t="s">
        <v>680</v>
      </c>
    </row>
    <row r="202" spans="1:30" ht="18.75" hidden="1" customHeight="1">
      <c r="A202" s="23">
        <v>67</v>
      </c>
      <c r="B202" s="11" t="s">
        <v>962</v>
      </c>
      <c r="C202" s="26">
        <v>36192</v>
      </c>
      <c r="D202" s="13">
        <v>45929</v>
      </c>
      <c r="E202" s="14" t="s">
        <v>11</v>
      </c>
      <c r="F202" s="14" t="s">
        <v>172</v>
      </c>
      <c r="G202" s="15" t="s">
        <v>173</v>
      </c>
      <c r="H202" s="16" t="s">
        <v>174</v>
      </c>
      <c r="I202" s="17" t="s">
        <v>1211</v>
      </c>
      <c r="J202" s="14" t="s">
        <v>175</v>
      </c>
      <c r="K202" s="14" t="s">
        <v>176</v>
      </c>
      <c r="L202" s="14" t="s">
        <v>16</v>
      </c>
      <c r="M202" s="63" t="s">
        <v>1421</v>
      </c>
      <c r="N202" s="35" t="s">
        <v>1182</v>
      </c>
      <c r="O202" s="17" t="s">
        <v>1149</v>
      </c>
      <c r="P202" s="17" t="s">
        <v>1149</v>
      </c>
      <c r="Q202" s="17" t="s">
        <v>1149</v>
      </c>
      <c r="R202" s="17" t="s">
        <v>1149</v>
      </c>
      <c r="S202" s="17" t="s">
        <v>1329</v>
      </c>
      <c r="T202" s="17" t="s">
        <v>1149</v>
      </c>
      <c r="U202" s="17" t="s">
        <v>1149</v>
      </c>
      <c r="V202" s="17" t="s">
        <v>1329</v>
      </c>
      <c r="W202" s="17" t="s">
        <v>1180</v>
      </c>
      <c r="X202" s="17" t="s">
        <v>1180</v>
      </c>
      <c r="Y202" s="17" t="s">
        <v>1183</v>
      </c>
      <c r="Z202" s="17" t="s">
        <v>1342</v>
      </c>
      <c r="AA202" s="62" t="s">
        <v>1183</v>
      </c>
      <c r="AB202" t="s">
        <v>680</v>
      </c>
    </row>
    <row r="203" spans="1:30" hidden="1">
      <c r="A203" s="23">
        <v>374</v>
      </c>
      <c r="B203" s="11" t="s">
        <v>1174</v>
      </c>
      <c r="C203" s="26">
        <v>43922</v>
      </c>
      <c r="D203" s="13">
        <v>47573</v>
      </c>
      <c r="E203" s="14" t="s">
        <v>11</v>
      </c>
      <c r="F203" s="14" t="s">
        <v>885</v>
      </c>
      <c r="G203" s="15" t="s">
        <v>66</v>
      </c>
      <c r="H203" s="16" t="s">
        <v>1822</v>
      </c>
      <c r="I203" s="17" t="s">
        <v>1823</v>
      </c>
      <c r="J203" s="14" t="s">
        <v>886</v>
      </c>
      <c r="K203" s="14" t="s">
        <v>887</v>
      </c>
      <c r="L203" s="14" t="s">
        <v>16</v>
      </c>
      <c r="M203" s="25" t="s">
        <v>1504</v>
      </c>
      <c r="N203" s="17" t="s">
        <v>1504</v>
      </c>
      <c r="O203" s="17" t="s">
        <v>1504</v>
      </c>
      <c r="P203" s="17" t="s">
        <v>1504</v>
      </c>
      <c r="Q203" s="17" t="s">
        <v>1504</v>
      </c>
      <c r="R203" s="17" t="s">
        <v>1504</v>
      </c>
      <c r="S203" s="17" t="s">
        <v>1504</v>
      </c>
      <c r="T203" s="17" t="s">
        <v>1504</v>
      </c>
      <c r="U203" s="17" t="s">
        <v>1504</v>
      </c>
      <c r="V203" s="17" t="s">
        <v>1504</v>
      </c>
      <c r="W203" s="17" t="s">
        <v>1504</v>
      </c>
      <c r="X203" s="17" t="s">
        <v>1504</v>
      </c>
      <c r="Y203" s="17" t="s">
        <v>1504</v>
      </c>
      <c r="Z203" s="17" t="s">
        <v>1504</v>
      </c>
      <c r="AA203" s="17" t="s">
        <v>1181</v>
      </c>
      <c r="AB203" t="s">
        <v>17</v>
      </c>
    </row>
    <row r="204" spans="1:30" hidden="1">
      <c r="A204" s="23">
        <v>444</v>
      </c>
      <c r="B204" s="11" t="s">
        <v>1799</v>
      </c>
      <c r="C204" s="26">
        <v>45717</v>
      </c>
      <c r="D204" s="13">
        <v>47542</v>
      </c>
      <c r="E204" s="14"/>
      <c r="F204" s="14"/>
      <c r="G204" s="15"/>
      <c r="H204" s="16" t="s">
        <v>1800</v>
      </c>
      <c r="I204" s="17" t="s">
        <v>1801</v>
      </c>
      <c r="J204" s="14"/>
      <c r="K204" s="14"/>
      <c r="L204" s="14"/>
      <c r="M204" s="65" t="s">
        <v>1587</v>
      </c>
      <c r="N204" s="17" t="s">
        <v>1166</v>
      </c>
      <c r="O204" s="17" t="s">
        <v>1149</v>
      </c>
      <c r="P204" s="17" t="s">
        <v>1149</v>
      </c>
      <c r="Q204" s="17" t="s">
        <v>1149</v>
      </c>
      <c r="R204" s="17" t="s">
        <v>1149</v>
      </c>
      <c r="S204" s="17" t="s">
        <v>1181</v>
      </c>
      <c r="T204" s="17" t="s">
        <v>1149</v>
      </c>
      <c r="U204" s="17" t="s">
        <v>1149</v>
      </c>
      <c r="V204" s="17" t="s">
        <v>1181</v>
      </c>
      <c r="W204" s="17" t="s">
        <v>1149</v>
      </c>
      <c r="X204" s="17" t="s">
        <v>1149</v>
      </c>
      <c r="Y204" s="17" t="s">
        <v>1181</v>
      </c>
      <c r="Z204" s="17" t="s">
        <v>1181</v>
      </c>
      <c r="AA204" s="25" t="s">
        <v>1181</v>
      </c>
    </row>
    <row r="205" spans="1:30">
      <c r="A205" s="23">
        <v>105</v>
      </c>
      <c r="B205" s="11" t="s">
        <v>984</v>
      </c>
      <c r="C205" s="26">
        <v>36566</v>
      </c>
      <c r="D205" s="13">
        <v>46294</v>
      </c>
      <c r="E205" s="14" t="s">
        <v>11</v>
      </c>
      <c r="F205" s="14" t="s">
        <v>289</v>
      </c>
      <c r="G205" s="15" t="s">
        <v>290</v>
      </c>
      <c r="H205" s="16" t="s">
        <v>291</v>
      </c>
      <c r="I205" s="17" t="s">
        <v>1504</v>
      </c>
      <c r="J205" s="14" t="s">
        <v>292</v>
      </c>
      <c r="K205" s="14" t="s">
        <v>293</v>
      </c>
      <c r="L205" s="14" t="s">
        <v>16</v>
      </c>
      <c r="M205" s="25" t="s">
        <v>1504</v>
      </c>
      <c r="N205" s="17" t="s">
        <v>1504</v>
      </c>
      <c r="O205" s="17" t="s">
        <v>1504</v>
      </c>
      <c r="P205" s="17" t="s">
        <v>1504</v>
      </c>
      <c r="Q205" s="17" t="s">
        <v>1504</v>
      </c>
      <c r="R205" s="17" t="s">
        <v>1504</v>
      </c>
      <c r="S205" s="17" t="s">
        <v>1504</v>
      </c>
      <c r="T205" s="17" t="s">
        <v>1504</v>
      </c>
      <c r="U205" s="17" t="s">
        <v>1504</v>
      </c>
      <c r="V205" s="17" t="s">
        <v>1504</v>
      </c>
      <c r="W205" s="17" t="s">
        <v>1504</v>
      </c>
      <c r="X205" s="17" t="s">
        <v>1504</v>
      </c>
      <c r="Y205" s="17" t="s">
        <v>1504</v>
      </c>
      <c r="Z205" s="17" t="s">
        <v>1504</v>
      </c>
      <c r="AA205" s="25" t="s">
        <v>1183</v>
      </c>
      <c r="AB205" t="s">
        <v>665</v>
      </c>
    </row>
    <row r="206" spans="1:30" ht="18.75" hidden="1" customHeight="1">
      <c r="A206" s="23">
        <v>402</v>
      </c>
      <c r="B206" s="36" t="s">
        <v>1304</v>
      </c>
      <c r="C206" s="26">
        <v>44197</v>
      </c>
      <c r="D206" s="13">
        <v>46022</v>
      </c>
      <c r="E206" s="14" t="s">
        <v>11</v>
      </c>
      <c r="F206" s="16" t="s">
        <v>1768</v>
      </c>
      <c r="G206" s="12"/>
      <c r="H206" s="14" t="s">
        <v>1314</v>
      </c>
      <c r="I206" s="17" t="s">
        <v>1322</v>
      </c>
      <c r="J206" s="14"/>
      <c r="K206" s="14"/>
      <c r="L206" s="14"/>
      <c r="M206" s="17" t="s">
        <v>1504</v>
      </c>
      <c r="N206" s="17" t="s">
        <v>1504</v>
      </c>
      <c r="O206" s="24" t="s">
        <v>1504</v>
      </c>
      <c r="P206" s="17" t="s">
        <v>1504</v>
      </c>
      <c r="Q206" s="17" t="s">
        <v>1504</v>
      </c>
      <c r="R206" s="17" t="s">
        <v>1504</v>
      </c>
      <c r="S206" s="17" t="s">
        <v>1504</v>
      </c>
      <c r="T206" s="17" t="s">
        <v>1504</v>
      </c>
      <c r="U206" s="17" t="s">
        <v>1504</v>
      </c>
      <c r="V206" s="17" t="s">
        <v>1504</v>
      </c>
      <c r="W206" s="17" t="s">
        <v>1504</v>
      </c>
      <c r="X206" s="17" t="s">
        <v>1504</v>
      </c>
      <c r="Y206" s="17" t="s">
        <v>1504</v>
      </c>
      <c r="Z206" s="88"/>
      <c r="AA206" s="17" t="s">
        <v>1183</v>
      </c>
      <c r="AB206" t="s">
        <v>105</v>
      </c>
    </row>
    <row r="207" spans="1:30" ht="18.75" hidden="1" customHeight="1">
      <c r="A207" s="23">
        <v>403</v>
      </c>
      <c r="B207" s="36" t="s">
        <v>1305</v>
      </c>
      <c r="C207" s="26">
        <v>44197</v>
      </c>
      <c r="D207" s="13">
        <v>46022</v>
      </c>
      <c r="E207" s="14" t="s">
        <v>11</v>
      </c>
      <c r="F207" s="16" t="s">
        <v>1769</v>
      </c>
      <c r="G207" s="12"/>
      <c r="H207" s="14" t="s">
        <v>1314</v>
      </c>
      <c r="I207" s="17" t="s">
        <v>1323</v>
      </c>
      <c r="J207" s="14"/>
      <c r="K207" s="14"/>
      <c r="L207" s="14"/>
      <c r="M207" s="17" t="s">
        <v>1504</v>
      </c>
      <c r="N207" s="17" t="s">
        <v>1504</v>
      </c>
      <c r="O207" s="24" t="s">
        <v>1504</v>
      </c>
      <c r="P207" s="17" t="s">
        <v>1504</v>
      </c>
      <c r="Q207" s="24" t="s">
        <v>1504</v>
      </c>
      <c r="R207" s="17" t="s">
        <v>1504</v>
      </c>
      <c r="S207" s="17" t="s">
        <v>1504</v>
      </c>
      <c r="T207" s="17" t="s">
        <v>1504</v>
      </c>
      <c r="U207" s="17" t="s">
        <v>1504</v>
      </c>
      <c r="V207" s="17" t="s">
        <v>1504</v>
      </c>
      <c r="W207" s="17" t="s">
        <v>1504</v>
      </c>
      <c r="X207" s="17" t="s">
        <v>1504</v>
      </c>
      <c r="Y207" s="17" t="s">
        <v>1504</v>
      </c>
      <c r="Z207" s="88"/>
      <c r="AA207" s="17" t="s">
        <v>1183</v>
      </c>
      <c r="AB207" t="s">
        <v>17</v>
      </c>
    </row>
    <row r="208" spans="1:30" ht="18.75" hidden="1" customHeight="1">
      <c r="A208" s="23">
        <v>188</v>
      </c>
      <c r="B208" s="11" t="s">
        <v>1019</v>
      </c>
      <c r="C208" s="26">
        <v>37956</v>
      </c>
      <c r="D208" s="13">
        <v>46659</v>
      </c>
      <c r="E208" s="14" t="s">
        <v>11</v>
      </c>
      <c r="F208" s="14" t="s">
        <v>468</v>
      </c>
      <c r="G208" s="15" t="s">
        <v>469</v>
      </c>
      <c r="H208" s="16" t="s">
        <v>1501</v>
      </c>
      <c r="I208" s="17" t="s">
        <v>1265</v>
      </c>
      <c r="J208" s="14" t="s">
        <v>470</v>
      </c>
      <c r="K208" s="14" t="s">
        <v>471</v>
      </c>
      <c r="L208" s="14" t="s">
        <v>16</v>
      </c>
      <c r="M208" s="59" t="s">
        <v>1457</v>
      </c>
      <c r="N208" s="17" t="s">
        <v>1173</v>
      </c>
      <c r="O208" s="17" t="s">
        <v>1149</v>
      </c>
      <c r="P208" s="17" t="s">
        <v>1149</v>
      </c>
      <c r="Q208" s="17" t="s">
        <v>1149</v>
      </c>
      <c r="R208" s="17" t="s">
        <v>1183</v>
      </c>
      <c r="S208" s="17" t="s">
        <v>1183</v>
      </c>
      <c r="T208" s="17" t="s">
        <v>1149</v>
      </c>
      <c r="U208" s="17" t="s">
        <v>1183</v>
      </c>
      <c r="V208" s="17" t="s">
        <v>1183</v>
      </c>
      <c r="W208" s="17" t="s">
        <v>1183</v>
      </c>
      <c r="X208" s="17" t="s">
        <v>1183</v>
      </c>
      <c r="Y208" s="17" t="s">
        <v>1183</v>
      </c>
      <c r="Z208" s="17" t="s">
        <v>1183</v>
      </c>
      <c r="AA208" s="25" t="s">
        <v>1183</v>
      </c>
      <c r="AB208" t="s">
        <v>666</v>
      </c>
    </row>
    <row r="209" spans="1:36" ht="18.75" hidden="1" customHeight="1">
      <c r="A209" s="23">
        <v>51</v>
      </c>
      <c r="B209" s="11" t="s">
        <v>953</v>
      </c>
      <c r="C209" s="26">
        <v>35984</v>
      </c>
      <c r="D209" s="13">
        <v>45929</v>
      </c>
      <c r="E209" s="14" t="s">
        <v>11</v>
      </c>
      <c r="F209" s="14" t="s">
        <v>124</v>
      </c>
      <c r="G209" s="15" t="s">
        <v>125</v>
      </c>
      <c r="H209" s="16" t="s">
        <v>126</v>
      </c>
      <c r="I209" s="17" t="s">
        <v>1203</v>
      </c>
      <c r="J209" s="14"/>
      <c r="K209" s="14" t="s">
        <v>127</v>
      </c>
      <c r="L209" s="14" t="s">
        <v>16</v>
      </c>
      <c r="M209" s="25" t="s">
        <v>1504</v>
      </c>
      <c r="N209" s="17" t="s">
        <v>1504</v>
      </c>
      <c r="O209" s="17" t="s">
        <v>1504</v>
      </c>
      <c r="P209" s="17" t="s">
        <v>1504</v>
      </c>
      <c r="Q209" s="17" t="s">
        <v>1504</v>
      </c>
      <c r="R209" s="17" t="s">
        <v>1504</v>
      </c>
      <c r="S209" s="17" t="s">
        <v>1504</v>
      </c>
      <c r="T209" s="17" t="s">
        <v>1504</v>
      </c>
      <c r="U209" s="17" t="s">
        <v>1504</v>
      </c>
      <c r="V209" s="17" t="s">
        <v>1504</v>
      </c>
      <c r="W209" s="17" t="s">
        <v>1504</v>
      </c>
      <c r="X209" s="17" t="s">
        <v>1504</v>
      </c>
      <c r="Y209" s="17" t="s">
        <v>1504</v>
      </c>
      <c r="Z209" s="17" t="s">
        <v>1342</v>
      </c>
      <c r="AA209" s="62" t="s">
        <v>1183</v>
      </c>
      <c r="AB209" t="s">
        <v>271</v>
      </c>
    </row>
    <row r="210" spans="1:36" ht="18.75" hidden="1" customHeight="1">
      <c r="A210" s="23">
        <v>295</v>
      </c>
      <c r="B210" s="11" t="s">
        <v>1063</v>
      </c>
      <c r="C210" s="26">
        <v>40616</v>
      </c>
      <c r="D210" s="13">
        <v>47025</v>
      </c>
      <c r="E210" s="14" t="s">
        <v>11</v>
      </c>
      <c r="F210" s="14" t="s">
        <v>685</v>
      </c>
      <c r="G210" s="15" t="s">
        <v>373</v>
      </c>
      <c r="H210" s="16" t="s">
        <v>686</v>
      </c>
      <c r="I210" s="17" t="s">
        <v>1504</v>
      </c>
      <c r="J210" s="14" t="s">
        <v>841</v>
      </c>
      <c r="K210" s="14"/>
      <c r="L210" s="14" t="s">
        <v>16</v>
      </c>
      <c r="M210" s="25" t="s">
        <v>1504</v>
      </c>
      <c r="N210" s="17" t="s">
        <v>1504</v>
      </c>
      <c r="O210" s="17" t="s">
        <v>1504</v>
      </c>
      <c r="P210" s="17" t="s">
        <v>1504</v>
      </c>
      <c r="Q210" s="17" t="s">
        <v>1504</v>
      </c>
      <c r="R210" s="17" t="s">
        <v>1504</v>
      </c>
      <c r="S210" s="17" t="s">
        <v>1504</v>
      </c>
      <c r="T210" s="17" t="s">
        <v>1504</v>
      </c>
      <c r="U210" s="17" t="s">
        <v>1504</v>
      </c>
      <c r="V210" s="17" t="s">
        <v>1504</v>
      </c>
      <c r="W210" s="17" t="s">
        <v>1504</v>
      </c>
      <c r="X210" s="17" t="s">
        <v>1504</v>
      </c>
      <c r="Y210" s="17" t="s">
        <v>1504</v>
      </c>
      <c r="Z210" s="17" t="s">
        <v>1504</v>
      </c>
      <c r="AA210" s="25" t="s">
        <v>1183</v>
      </c>
    </row>
    <row r="211" spans="1:36" ht="18.75" customHeight="1">
      <c r="A211" s="23">
        <v>406</v>
      </c>
      <c r="B211" s="36" t="s">
        <v>1648</v>
      </c>
      <c r="C211" s="26">
        <v>44317</v>
      </c>
      <c r="D211" s="13">
        <v>46142</v>
      </c>
      <c r="E211" s="14" t="s">
        <v>11</v>
      </c>
      <c r="F211" s="16" t="s">
        <v>1770</v>
      </c>
      <c r="G211" s="12"/>
      <c r="H211" s="14" t="s">
        <v>1365</v>
      </c>
      <c r="I211" s="17" t="s">
        <v>1366</v>
      </c>
      <c r="J211" s="14"/>
      <c r="K211" s="14"/>
      <c r="L211" s="14"/>
      <c r="M211" s="32" t="s">
        <v>1415</v>
      </c>
      <c r="N211" s="17" t="s">
        <v>1182</v>
      </c>
      <c r="O211" s="24" t="s">
        <v>1149</v>
      </c>
      <c r="P211" s="17" t="s">
        <v>1180</v>
      </c>
      <c r="Q211" s="24" t="s">
        <v>1180</v>
      </c>
      <c r="R211" s="17" t="s">
        <v>1180</v>
      </c>
      <c r="S211" s="17" t="s">
        <v>1183</v>
      </c>
      <c r="T211" s="17" t="s">
        <v>1180</v>
      </c>
      <c r="U211" s="17" t="s">
        <v>1180</v>
      </c>
      <c r="V211" s="17" t="s">
        <v>1183</v>
      </c>
      <c r="W211" s="17" t="s">
        <v>1180</v>
      </c>
      <c r="X211" s="17" t="s">
        <v>1180</v>
      </c>
      <c r="Y211" s="17" t="s">
        <v>1183</v>
      </c>
      <c r="Z211" s="88"/>
      <c r="AA211" s="17" t="s">
        <v>1183</v>
      </c>
      <c r="AB211" t="s">
        <v>115</v>
      </c>
    </row>
    <row r="212" spans="1:36" ht="18.75" customHeight="1">
      <c r="A212" s="23">
        <v>147</v>
      </c>
      <c r="B212" s="11" t="s">
        <v>1001</v>
      </c>
      <c r="C212" s="26">
        <v>37036</v>
      </c>
      <c r="D212" s="13">
        <v>46294</v>
      </c>
      <c r="E212" s="14" t="s">
        <v>11</v>
      </c>
      <c r="F212" s="14" t="s">
        <v>375</v>
      </c>
      <c r="G212" s="15" t="s">
        <v>376</v>
      </c>
      <c r="H212" s="16" t="s">
        <v>377</v>
      </c>
      <c r="I212" s="17" t="s">
        <v>1250</v>
      </c>
      <c r="J212" s="14" t="s">
        <v>378</v>
      </c>
      <c r="K212" s="14"/>
      <c r="L212" s="14" t="s">
        <v>16</v>
      </c>
      <c r="M212" s="59" t="s">
        <v>1403</v>
      </c>
      <c r="N212" s="17" t="s">
        <v>1179</v>
      </c>
      <c r="O212" s="17" t="s">
        <v>1149</v>
      </c>
      <c r="P212" s="17" t="s">
        <v>1149</v>
      </c>
      <c r="Q212" s="17" t="s">
        <v>1149</v>
      </c>
      <c r="R212" s="17" t="s">
        <v>1149</v>
      </c>
      <c r="S212" s="17" t="s">
        <v>1183</v>
      </c>
      <c r="T212" s="17" t="s">
        <v>1149</v>
      </c>
      <c r="U212" s="17" t="s">
        <v>1149</v>
      </c>
      <c r="V212" s="17" t="s">
        <v>1183</v>
      </c>
      <c r="W212" s="17" t="s">
        <v>1149</v>
      </c>
      <c r="X212" s="17" t="s">
        <v>1149</v>
      </c>
      <c r="Y212" s="17" t="s">
        <v>1183</v>
      </c>
      <c r="Z212" s="17" t="s">
        <v>1433</v>
      </c>
      <c r="AA212" s="25" t="s">
        <v>1183</v>
      </c>
      <c r="AB212" t="s">
        <v>656</v>
      </c>
      <c r="AC212" t="s">
        <v>657</v>
      </c>
      <c r="AD212" t="s">
        <v>1180</v>
      </c>
    </row>
    <row r="213" spans="1:36" ht="18.75" hidden="1" customHeight="1">
      <c r="A213" s="23">
        <v>366</v>
      </c>
      <c r="B213" s="11" t="s">
        <v>1097</v>
      </c>
      <c r="C213" s="26">
        <v>42835</v>
      </c>
      <c r="D213" s="13">
        <v>47390</v>
      </c>
      <c r="E213" s="14" t="s">
        <v>11</v>
      </c>
      <c r="F213" s="14" t="s">
        <v>866</v>
      </c>
      <c r="G213" s="15" t="s">
        <v>867</v>
      </c>
      <c r="H213" s="16" t="s">
        <v>868</v>
      </c>
      <c r="I213" s="17" t="s">
        <v>1504</v>
      </c>
      <c r="J213" s="17" t="s">
        <v>1504</v>
      </c>
      <c r="K213" s="17" t="s">
        <v>1504</v>
      </c>
      <c r="L213" s="17" t="s">
        <v>1504</v>
      </c>
      <c r="M213" s="17" t="s">
        <v>1504</v>
      </c>
      <c r="N213" s="17" t="s">
        <v>1504</v>
      </c>
      <c r="O213" s="17" t="s">
        <v>1504</v>
      </c>
      <c r="P213" s="17" t="s">
        <v>1504</v>
      </c>
      <c r="Q213" s="17" t="s">
        <v>1504</v>
      </c>
      <c r="R213" s="17" t="s">
        <v>1504</v>
      </c>
      <c r="S213" s="17" t="s">
        <v>1504</v>
      </c>
      <c r="T213" s="17" t="s">
        <v>1504</v>
      </c>
      <c r="U213" s="17" t="s">
        <v>1504</v>
      </c>
      <c r="V213" s="17" t="s">
        <v>1504</v>
      </c>
      <c r="W213" s="17" t="s">
        <v>1504</v>
      </c>
      <c r="X213" s="17" t="s">
        <v>1504</v>
      </c>
      <c r="Y213" s="17" t="s">
        <v>1504</v>
      </c>
      <c r="Z213" s="17" t="s">
        <v>1504</v>
      </c>
      <c r="AA213" s="25" t="s">
        <v>1183</v>
      </c>
      <c r="AB213" t="s">
        <v>822</v>
      </c>
      <c r="AJ213" s="126"/>
    </row>
    <row r="214" spans="1:36" ht="18.75" hidden="1" customHeight="1">
      <c r="A214" s="23">
        <v>299</v>
      </c>
      <c r="B214" s="11" t="s">
        <v>1067</v>
      </c>
      <c r="C214" s="26">
        <v>40777</v>
      </c>
      <c r="D214" s="13">
        <v>47025</v>
      </c>
      <c r="E214" s="14" t="s">
        <v>11</v>
      </c>
      <c r="F214" s="14" t="s">
        <v>699</v>
      </c>
      <c r="G214" s="15" t="s">
        <v>700</v>
      </c>
      <c r="H214" s="16" t="s">
        <v>701</v>
      </c>
      <c r="I214" s="17" t="s">
        <v>1225</v>
      </c>
      <c r="J214" s="14" t="s">
        <v>702</v>
      </c>
      <c r="K214" s="14"/>
      <c r="L214" s="14" t="s">
        <v>16</v>
      </c>
      <c r="M214" s="59" t="s">
        <v>1569</v>
      </c>
      <c r="N214" s="17" t="s">
        <v>1182</v>
      </c>
      <c r="O214" s="46" t="s">
        <v>1149</v>
      </c>
      <c r="P214" s="46" t="s">
        <v>1149</v>
      </c>
      <c r="Q214" s="46" t="s">
        <v>1149</v>
      </c>
      <c r="R214" s="46" t="s">
        <v>1149</v>
      </c>
      <c r="S214" s="46" t="s">
        <v>1149</v>
      </c>
      <c r="T214" s="46" t="s">
        <v>1149</v>
      </c>
      <c r="U214" s="46" t="s">
        <v>1149</v>
      </c>
      <c r="V214" s="46" t="s">
        <v>1149</v>
      </c>
      <c r="W214" s="46" t="s">
        <v>1149</v>
      </c>
      <c r="X214" s="46" t="s">
        <v>1149</v>
      </c>
      <c r="Y214" s="46" t="s">
        <v>1183</v>
      </c>
      <c r="Z214" s="17" t="s">
        <v>1183</v>
      </c>
      <c r="AA214" s="17" t="s">
        <v>1183</v>
      </c>
      <c r="AB214" t="s">
        <v>839</v>
      </c>
      <c r="AJ214" s="126"/>
    </row>
    <row r="215" spans="1:36" ht="18.75" hidden="1" customHeight="1">
      <c r="A215" s="23">
        <v>194</v>
      </c>
      <c r="B215" s="11" t="s">
        <v>1021</v>
      </c>
      <c r="C215" s="26">
        <v>38090</v>
      </c>
      <c r="D215" s="13">
        <v>46659</v>
      </c>
      <c r="E215" s="14" t="s">
        <v>11</v>
      </c>
      <c r="F215" s="14" t="s">
        <v>483</v>
      </c>
      <c r="G215" s="15" t="s">
        <v>484</v>
      </c>
      <c r="H215" s="16" t="s">
        <v>485</v>
      </c>
      <c r="I215" s="17" t="s">
        <v>1504</v>
      </c>
      <c r="J215" s="14" t="s">
        <v>486</v>
      </c>
      <c r="K215" s="14"/>
      <c r="L215" s="14" t="s">
        <v>16</v>
      </c>
      <c r="M215" s="25" t="s">
        <v>1504</v>
      </c>
      <c r="N215" s="17" t="s">
        <v>1504</v>
      </c>
      <c r="O215" s="17" t="s">
        <v>1504</v>
      </c>
      <c r="P215" s="17" t="s">
        <v>1504</v>
      </c>
      <c r="Q215" s="17" t="s">
        <v>1504</v>
      </c>
      <c r="R215" s="17" t="s">
        <v>1504</v>
      </c>
      <c r="S215" s="17" t="s">
        <v>1504</v>
      </c>
      <c r="T215" s="17" t="s">
        <v>1504</v>
      </c>
      <c r="U215" s="17" t="s">
        <v>1504</v>
      </c>
      <c r="V215" s="17" t="s">
        <v>1504</v>
      </c>
      <c r="W215" s="17" t="s">
        <v>1504</v>
      </c>
      <c r="X215" s="17" t="s">
        <v>1504</v>
      </c>
      <c r="Y215" s="17" t="s">
        <v>1504</v>
      </c>
      <c r="Z215" s="17" t="s">
        <v>1504</v>
      </c>
      <c r="AA215" s="25" t="s">
        <v>1183</v>
      </c>
      <c r="AB215" t="s">
        <v>804</v>
      </c>
      <c r="AJ215" s="126"/>
    </row>
    <row r="216" spans="1:36" ht="18.75" hidden="1" customHeight="1">
      <c r="A216" s="23">
        <v>293</v>
      </c>
      <c r="B216" s="11" t="s">
        <v>1062</v>
      </c>
      <c r="C216" s="12" t="s">
        <v>676</v>
      </c>
      <c r="D216" s="13">
        <v>47025</v>
      </c>
      <c r="E216" s="14" t="s">
        <v>11</v>
      </c>
      <c r="F216" s="14" t="s">
        <v>681</v>
      </c>
      <c r="G216" s="15" t="s">
        <v>623</v>
      </c>
      <c r="H216" s="16" t="s">
        <v>682</v>
      </c>
      <c r="I216" s="17" t="s">
        <v>1297</v>
      </c>
      <c r="J216" s="14" t="s">
        <v>683</v>
      </c>
      <c r="K216" s="14"/>
      <c r="L216" s="14" t="s">
        <v>16</v>
      </c>
      <c r="M216" s="63" t="s">
        <v>1575</v>
      </c>
      <c r="N216" s="17" t="s">
        <v>1454</v>
      </c>
      <c r="O216" s="46" t="s">
        <v>1149</v>
      </c>
      <c r="P216" s="46" t="s">
        <v>1149</v>
      </c>
      <c r="Q216" s="46" t="s">
        <v>1149</v>
      </c>
      <c r="R216" s="46" t="s">
        <v>1149</v>
      </c>
      <c r="S216" s="46" t="s">
        <v>1183</v>
      </c>
      <c r="T216" s="46" t="s">
        <v>1149</v>
      </c>
      <c r="U216" s="46" t="s">
        <v>1149</v>
      </c>
      <c r="V216" s="46" t="s">
        <v>1183</v>
      </c>
      <c r="W216" s="17" t="s">
        <v>1183</v>
      </c>
      <c r="X216" s="17" t="s">
        <v>1183</v>
      </c>
      <c r="Y216" s="17" t="s">
        <v>1183</v>
      </c>
      <c r="Z216" s="17" t="s">
        <v>1342</v>
      </c>
      <c r="AA216" s="62" t="s">
        <v>1183</v>
      </c>
      <c r="AB216" t="s">
        <v>833</v>
      </c>
      <c r="AJ216" s="126"/>
    </row>
    <row r="217" spans="1:36" ht="18.75" hidden="1" customHeight="1">
      <c r="A217" s="23">
        <v>210</v>
      </c>
      <c r="B217" s="11" t="s">
        <v>1029</v>
      </c>
      <c r="C217" s="26">
        <v>38502</v>
      </c>
      <c r="D217" s="13">
        <v>46659</v>
      </c>
      <c r="E217" s="14" t="s">
        <v>11</v>
      </c>
      <c r="F217" s="14" t="s">
        <v>521</v>
      </c>
      <c r="G217" s="15" t="s">
        <v>504</v>
      </c>
      <c r="H217" s="16" t="s">
        <v>522</v>
      </c>
      <c r="I217" s="17" t="s">
        <v>1273</v>
      </c>
      <c r="J217" s="14" t="s">
        <v>523</v>
      </c>
      <c r="K217" s="14" t="s">
        <v>524</v>
      </c>
      <c r="L217" s="14" t="s">
        <v>16</v>
      </c>
      <c r="M217" s="59" t="s">
        <v>1509</v>
      </c>
      <c r="N217" s="17" t="s">
        <v>1170</v>
      </c>
      <c r="O217" s="17" t="s">
        <v>1180</v>
      </c>
      <c r="P217" s="17" t="s">
        <v>1149</v>
      </c>
      <c r="Q217" s="17" t="s">
        <v>1180</v>
      </c>
      <c r="R217" s="17" t="s">
        <v>1180</v>
      </c>
      <c r="S217" s="17" t="s">
        <v>1183</v>
      </c>
      <c r="T217" s="17" t="s">
        <v>1180</v>
      </c>
      <c r="U217" s="17" t="s">
        <v>1180</v>
      </c>
      <c r="V217" s="17" t="s">
        <v>1183</v>
      </c>
      <c r="W217" s="17" t="s">
        <v>1180</v>
      </c>
      <c r="X217" s="17" t="s">
        <v>1180</v>
      </c>
      <c r="Y217" s="17" t="s">
        <v>1183</v>
      </c>
      <c r="Z217" s="17" t="s">
        <v>1183</v>
      </c>
      <c r="AA217" s="25" t="s">
        <v>1183</v>
      </c>
      <c r="AB217" t="s">
        <v>827</v>
      </c>
      <c r="AJ217" s="126"/>
    </row>
    <row r="218" spans="1:36" ht="18.75" hidden="1" customHeight="1">
      <c r="A218" s="23">
        <v>447</v>
      </c>
      <c r="B218" s="11" t="s">
        <v>1809</v>
      </c>
      <c r="C218" s="26">
        <v>45717</v>
      </c>
      <c r="D218" s="13">
        <v>47542</v>
      </c>
      <c r="E218" s="14"/>
      <c r="F218" s="14"/>
      <c r="G218" s="15"/>
      <c r="H218" s="16" t="s">
        <v>1810</v>
      </c>
      <c r="I218" s="17" t="s">
        <v>1811</v>
      </c>
      <c r="J218" s="14"/>
      <c r="K218" s="14"/>
      <c r="L218" s="14"/>
      <c r="M218" s="59" t="s">
        <v>1442</v>
      </c>
      <c r="N218" s="17" t="s">
        <v>1166</v>
      </c>
      <c r="O218" s="17" t="s">
        <v>1180</v>
      </c>
      <c r="P218" s="17" t="s">
        <v>1149</v>
      </c>
      <c r="Q218" s="17" t="s">
        <v>1180</v>
      </c>
      <c r="R218" s="17" t="s">
        <v>1180</v>
      </c>
      <c r="S218" s="17" t="s">
        <v>1183</v>
      </c>
      <c r="T218" s="17" t="s">
        <v>1180</v>
      </c>
      <c r="U218" s="17" t="s">
        <v>1180</v>
      </c>
      <c r="V218" s="17" t="s">
        <v>1183</v>
      </c>
      <c r="W218" s="17" t="s">
        <v>1180</v>
      </c>
      <c r="X218" s="17" t="s">
        <v>1180</v>
      </c>
      <c r="Y218" s="17" t="s">
        <v>1183</v>
      </c>
      <c r="Z218" s="17" t="s">
        <v>1152</v>
      </c>
      <c r="AA218" s="25" t="s">
        <v>1183</v>
      </c>
      <c r="AJ218" s="126"/>
    </row>
    <row r="219" spans="1:36" ht="18.75" customHeight="1">
      <c r="A219" s="23">
        <v>176</v>
      </c>
      <c r="B219" s="11" t="s">
        <v>1013</v>
      </c>
      <c r="C219" s="26">
        <v>37636</v>
      </c>
      <c r="D219" s="13">
        <v>46294</v>
      </c>
      <c r="E219" s="14" t="s">
        <v>11</v>
      </c>
      <c r="F219" s="14" t="s">
        <v>432</v>
      </c>
      <c r="G219" s="15" t="s">
        <v>433</v>
      </c>
      <c r="H219" s="16" t="s">
        <v>434</v>
      </c>
      <c r="I219" s="17" t="s">
        <v>1260</v>
      </c>
      <c r="J219" s="14" t="s">
        <v>435</v>
      </c>
      <c r="K219" s="14" t="s">
        <v>436</v>
      </c>
      <c r="L219" s="14" t="s">
        <v>16</v>
      </c>
      <c r="M219" s="59" t="s">
        <v>1457</v>
      </c>
      <c r="N219" s="17" t="s">
        <v>1454</v>
      </c>
      <c r="O219" s="17" t="s">
        <v>1149</v>
      </c>
      <c r="P219" s="17" t="s">
        <v>1149</v>
      </c>
      <c r="Q219" s="17" t="s">
        <v>1504</v>
      </c>
      <c r="R219" s="17" t="s">
        <v>1504</v>
      </c>
      <c r="S219" s="17" t="s">
        <v>1504</v>
      </c>
      <c r="T219" s="17" t="s">
        <v>1504</v>
      </c>
      <c r="U219" s="17" t="s">
        <v>1504</v>
      </c>
      <c r="V219" s="17" t="s">
        <v>1504</v>
      </c>
      <c r="W219" s="17" t="s">
        <v>1504</v>
      </c>
      <c r="X219" s="17" t="s">
        <v>1504</v>
      </c>
      <c r="Y219" s="17" t="s">
        <v>1504</v>
      </c>
      <c r="Z219" s="17" t="s">
        <v>1433</v>
      </c>
      <c r="AA219" s="25" t="s">
        <v>1183</v>
      </c>
      <c r="AB219" t="s">
        <v>847</v>
      </c>
      <c r="AJ219" s="126"/>
    </row>
    <row r="220" spans="1:36" ht="18.75" hidden="1" customHeight="1">
      <c r="A220" s="23">
        <v>327</v>
      </c>
      <c r="B220" s="11" t="s">
        <v>1079</v>
      </c>
      <c r="C220" s="26">
        <v>41929</v>
      </c>
      <c r="D220" s="13">
        <v>47390</v>
      </c>
      <c r="E220" s="14" t="s">
        <v>11</v>
      </c>
      <c r="F220" s="14" t="s">
        <v>774</v>
      </c>
      <c r="G220" s="15" t="s">
        <v>270</v>
      </c>
      <c r="H220" s="16" t="s">
        <v>775</v>
      </c>
      <c r="I220" s="17" t="s">
        <v>1218</v>
      </c>
      <c r="J220" s="14" t="s">
        <v>776</v>
      </c>
      <c r="K220" s="14"/>
      <c r="L220" s="14" t="s">
        <v>16</v>
      </c>
      <c r="M220" s="14" t="s">
        <v>1513</v>
      </c>
      <c r="N220" s="17" t="s">
        <v>1182</v>
      </c>
      <c r="O220" s="17" t="s">
        <v>1149</v>
      </c>
      <c r="P220" s="17" t="s">
        <v>1149</v>
      </c>
      <c r="Q220" s="17" t="s">
        <v>1149</v>
      </c>
      <c r="R220" s="17" t="s">
        <v>1149</v>
      </c>
      <c r="S220" s="17" t="s">
        <v>1183</v>
      </c>
      <c r="T220" s="17" t="s">
        <v>1180</v>
      </c>
      <c r="U220" s="17" t="s">
        <v>1180</v>
      </c>
      <c r="V220" s="46" t="s">
        <v>1183</v>
      </c>
      <c r="W220" s="17" t="s">
        <v>1183</v>
      </c>
      <c r="X220" s="17" t="s">
        <v>1183</v>
      </c>
      <c r="Y220" s="17" t="s">
        <v>1183</v>
      </c>
      <c r="Z220" s="17" t="s">
        <v>1183</v>
      </c>
      <c r="AA220" s="25" t="s">
        <v>1183</v>
      </c>
      <c r="AJ220" s="126"/>
    </row>
    <row r="221" spans="1:36" ht="18.75" hidden="1" customHeight="1">
      <c r="A221" s="23">
        <v>226</v>
      </c>
      <c r="B221" s="11" t="s">
        <v>1036</v>
      </c>
      <c r="C221" s="26">
        <v>38854</v>
      </c>
      <c r="D221" s="13">
        <v>46659</v>
      </c>
      <c r="E221" s="14" t="s">
        <v>11</v>
      </c>
      <c r="F221" s="14" t="s">
        <v>544</v>
      </c>
      <c r="G221" s="15" t="s">
        <v>545</v>
      </c>
      <c r="H221" s="16" t="s">
        <v>1374</v>
      </c>
      <c r="I221" s="17" t="s">
        <v>1504</v>
      </c>
      <c r="J221" s="14" t="s">
        <v>546</v>
      </c>
      <c r="K221" s="14" t="s">
        <v>547</v>
      </c>
      <c r="L221" s="14" t="s">
        <v>16</v>
      </c>
      <c r="M221" s="25" t="s">
        <v>1504</v>
      </c>
      <c r="N221" s="17" t="s">
        <v>1504</v>
      </c>
      <c r="O221" s="17" t="s">
        <v>1504</v>
      </c>
      <c r="P221" s="17" t="s">
        <v>1504</v>
      </c>
      <c r="Q221" s="17" t="s">
        <v>1149</v>
      </c>
      <c r="R221" s="17" t="s">
        <v>1180</v>
      </c>
      <c r="S221" s="17" t="s">
        <v>1183</v>
      </c>
      <c r="T221" s="17" t="s">
        <v>1183</v>
      </c>
      <c r="U221" s="17" t="s">
        <v>1183</v>
      </c>
      <c r="V221" s="17" t="s">
        <v>1183</v>
      </c>
      <c r="W221" s="17" t="s">
        <v>1183</v>
      </c>
      <c r="X221" s="17" t="s">
        <v>1183</v>
      </c>
      <c r="Y221" s="17" t="s">
        <v>1183</v>
      </c>
      <c r="Z221" s="17" t="s">
        <v>1342</v>
      </c>
      <c r="AA221" s="25" t="s">
        <v>1183</v>
      </c>
      <c r="AJ221" s="126"/>
    </row>
    <row r="222" spans="1:36" ht="18.75" hidden="1" customHeight="1">
      <c r="A222" s="23">
        <v>227</v>
      </c>
      <c r="B222" s="11" t="s">
        <v>1037</v>
      </c>
      <c r="C222" s="26">
        <v>38854</v>
      </c>
      <c r="D222" s="13">
        <v>46659</v>
      </c>
      <c r="E222" s="14" t="s">
        <v>11</v>
      </c>
      <c r="F222" s="14" t="s">
        <v>548</v>
      </c>
      <c r="G222" s="15" t="s">
        <v>545</v>
      </c>
      <c r="H222" s="16" t="s">
        <v>549</v>
      </c>
      <c r="I222" s="17" t="s">
        <v>1504</v>
      </c>
      <c r="J222" s="14" t="s">
        <v>550</v>
      </c>
      <c r="K222" s="14" t="s">
        <v>551</v>
      </c>
      <c r="L222" s="14" t="s">
        <v>16</v>
      </c>
      <c r="M222" s="25" t="s">
        <v>1504</v>
      </c>
      <c r="N222" s="17" t="s">
        <v>1504</v>
      </c>
      <c r="O222" s="17" t="s">
        <v>1504</v>
      </c>
      <c r="P222" s="17" t="s">
        <v>1504</v>
      </c>
      <c r="Q222" s="17" t="s">
        <v>1180</v>
      </c>
      <c r="R222" s="17" t="s">
        <v>1180</v>
      </c>
      <c r="S222" s="17" t="s">
        <v>1183</v>
      </c>
      <c r="T222" s="17" t="s">
        <v>1183</v>
      </c>
      <c r="U222" s="17" t="s">
        <v>1183</v>
      </c>
      <c r="V222" s="17" t="s">
        <v>1183</v>
      </c>
      <c r="W222" s="17" t="s">
        <v>1183</v>
      </c>
      <c r="X222" s="17" t="s">
        <v>1183</v>
      </c>
      <c r="Y222" s="17" t="s">
        <v>1183</v>
      </c>
      <c r="Z222" s="17" t="s">
        <v>1342</v>
      </c>
      <c r="AA222" s="25" t="s">
        <v>1183</v>
      </c>
      <c r="AJ222" s="126"/>
    </row>
    <row r="223" spans="1:36" ht="18.75" hidden="1" customHeight="1">
      <c r="A223" s="23">
        <v>323</v>
      </c>
      <c r="B223" s="11" t="s">
        <v>1077</v>
      </c>
      <c r="C223" s="26">
        <v>41778</v>
      </c>
      <c r="D223" s="13">
        <v>47390</v>
      </c>
      <c r="E223" s="14" t="s">
        <v>11</v>
      </c>
      <c r="F223" s="14" t="s">
        <v>764</v>
      </c>
      <c r="G223" s="15" t="s">
        <v>765</v>
      </c>
      <c r="H223" s="16" t="s">
        <v>766</v>
      </c>
      <c r="I223" s="17" t="s">
        <v>767</v>
      </c>
      <c r="J223" s="14" t="s">
        <v>767</v>
      </c>
      <c r="K223" s="14" t="s">
        <v>768</v>
      </c>
      <c r="L223" s="14" t="s">
        <v>16</v>
      </c>
      <c r="M223" s="14" t="s">
        <v>1448</v>
      </c>
      <c r="N223" s="17" t="s">
        <v>1166</v>
      </c>
      <c r="O223" s="17" t="s">
        <v>1149</v>
      </c>
      <c r="P223" s="17" t="s">
        <v>1149</v>
      </c>
      <c r="Q223" s="24" t="s">
        <v>1149</v>
      </c>
      <c r="R223" s="17" t="s">
        <v>1149</v>
      </c>
      <c r="S223" s="17" t="s">
        <v>1183</v>
      </c>
      <c r="T223" s="24" t="s">
        <v>1149</v>
      </c>
      <c r="U223" s="17" t="s">
        <v>1149</v>
      </c>
      <c r="V223" s="17" t="s">
        <v>1183</v>
      </c>
      <c r="W223" s="17" t="s">
        <v>1180</v>
      </c>
      <c r="X223" s="17" t="s">
        <v>1180</v>
      </c>
      <c r="Y223" s="17" t="s">
        <v>1183</v>
      </c>
      <c r="Z223" s="17" t="s">
        <v>1504</v>
      </c>
      <c r="AA223" s="25" t="s">
        <v>1183</v>
      </c>
      <c r="AB223" t="s">
        <v>802</v>
      </c>
      <c r="AJ223" s="126"/>
    </row>
    <row r="224" spans="1:36" ht="18.75" hidden="1" customHeight="1">
      <c r="A224" s="23">
        <v>306</v>
      </c>
      <c r="B224" s="11" t="s">
        <v>1137</v>
      </c>
      <c r="C224" s="12" t="s">
        <v>719</v>
      </c>
      <c r="D224" s="13">
        <v>47025</v>
      </c>
      <c r="E224" s="14" t="s">
        <v>11</v>
      </c>
      <c r="F224" s="14" t="s">
        <v>720</v>
      </c>
      <c r="G224" s="15" t="s">
        <v>721</v>
      </c>
      <c r="H224" s="16" t="s">
        <v>722</v>
      </c>
      <c r="I224" s="17" t="s">
        <v>1504</v>
      </c>
      <c r="J224" s="14" t="s">
        <v>723</v>
      </c>
      <c r="K224" s="14"/>
      <c r="L224" s="14" t="s">
        <v>16</v>
      </c>
      <c r="M224" s="17" t="s">
        <v>1504</v>
      </c>
      <c r="N224" s="17" t="s">
        <v>1504</v>
      </c>
      <c r="O224" s="17" t="s">
        <v>1504</v>
      </c>
      <c r="P224" s="17" t="s">
        <v>1504</v>
      </c>
      <c r="Q224" s="17" t="s">
        <v>1504</v>
      </c>
      <c r="R224" s="17" t="s">
        <v>1504</v>
      </c>
      <c r="S224" s="17" t="s">
        <v>1504</v>
      </c>
      <c r="T224" s="17" t="s">
        <v>1504</v>
      </c>
      <c r="U224" s="17" t="s">
        <v>1504</v>
      </c>
      <c r="V224" s="17" t="s">
        <v>1504</v>
      </c>
      <c r="W224" s="17" t="s">
        <v>1504</v>
      </c>
      <c r="X224" s="17" t="s">
        <v>1504</v>
      </c>
      <c r="Y224" s="17" t="s">
        <v>1504</v>
      </c>
      <c r="Z224" s="17" t="s">
        <v>1504</v>
      </c>
      <c r="AA224" s="17" t="s">
        <v>1181</v>
      </c>
      <c r="AB224" t="s">
        <v>842</v>
      </c>
      <c r="AJ224" s="126"/>
    </row>
    <row r="225" spans="1:36" ht="18.75" hidden="1" customHeight="1">
      <c r="A225" s="23">
        <v>395</v>
      </c>
      <c r="B225" s="11" t="s">
        <v>1176</v>
      </c>
      <c r="C225" s="26">
        <v>43952</v>
      </c>
      <c r="D225" s="13">
        <v>47603</v>
      </c>
      <c r="E225" s="14" t="s">
        <v>11</v>
      </c>
      <c r="F225" s="14" t="s">
        <v>1771</v>
      </c>
      <c r="G225" s="14"/>
      <c r="H225" s="16" t="s">
        <v>1177</v>
      </c>
      <c r="I225" s="17" t="s">
        <v>1178</v>
      </c>
      <c r="J225" s="14"/>
      <c r="K225" s="14"/>
      <c r="L225" s="14"/>
      <c r="M225" s="32" t="s">
        <v>1414</v>
      </c>
      <c r="N225" s="17" t="s">
        <v>1179</v>
      </c>
      <c r="O225" s="17" t="s">
        <v>1149</v>
      </c>
      <c r="P225" s="17" t="s">
        <v>1149</v>
      </c>
      <c r="Q225" s="24" t="s">
        <v>1149</v>
      </c>
      <c r="R225" s="17" t="s">
        <v>1183</v>
      </c>
      <c r="S225" s="17" t="s">
        <v>1183</v>
      </c>
      <c r="T225" s="24" t="s">
        <v>1149</v>
      </c>
      <c r="U225" s="17" t="s">
        <v>1149</v>
      </c>
      <c r="V225" s="17" t="s">
        <v>1183</v>
      </c>
      <c r="W225" s="17" t="s">
        <v>1149</v>
      </c>
      <c r="X225" s="17" t="s">
        <v>1149</v>
      </c>
      <c r="Y225" s="17" t="s">
        <v>1183</v>
      </c>
      <c r="Z225" s="88"/>
      <c r="AA225" s="17" t="s">
        <v>1183</v>
      </c>
      <c r="AB225" t="s">
        <v>121</v>
      </c>
      <c r="AJ225" s="126"/>
    </row>
    <row r="226" spans="1:36" ht="18.75" hidden="1" customHeight="1">
      <c r="A226" s="23">
        <v>195</v>
      </c>
      <c r="B226" s="11" t="s">
        <v>1022</v>
      </c>
      <c r="C226" s="26">
        <v>38096</v>
      </c>
      <c r="D226" s="13">
        <v>46659</v>
      </c>
      <c r="E226" s="14" t="s">
        <v>11</v>
      </c>
      <c r="F226" s="14" t="s">
        <v>488</v>
      </c>
      <c r="G226" s="15" t="s">
        <v>489</v>
      </c>
      <c r="H226" s="16" t="s">
        <v>490</v>
      </c>
      <c r="I226" s="17" t="s">
        <v>1268</v>
      </c>
      <c r="J226" s="14" t="s">
        <v>491</v>
      </c>
      <c r="K226" s="14" t="s">
        <v>491</v>
      </c>
      <c r="L226" s="14" t="s">
        <v>16</v>
      </c>
      <c r="M226" s="59" t="s">
        <v>1506</v>
      </c>
      <c r="N226" s="17" t="s">
        <v>1179</v>
      </c>
      <c r="O226" s="17" t="s">
        <v>1149</v>
      </c>
      <c r="P226" s="17" t="s">
        <v>1149</v>
      </c>
      <c r="Q226" s="17" t="s">
        <v>1149</v>
      </c>
      <c r="R226" s="17" t="s">
        <v>1149</v>
      </c>
      <c r="S226" s="17" t="s">
        <v>1183</v>
      </c>
      <c r="T226" s="17" t="s">
        <v>1149</v>
      </c>
      <c r="U226" s="17" t="s">
        <v>1180</v>
      </c>
      <c r="V226" s="17" t="s">
        <v>1183</v>
      </c>
      <c r="W226" s="17" t="s">
        <v>1183</v>
      </c>
      <c r="X226" s="17" t="s">
        <v>1183</v>
      </c>
      <c r="Y226" s="17" t="s">
        <v>1183</v>
      </c>
      <c r="Z226" s="17" t="s">
        <v>1183</v>
      </c>
      <c r="AA226" s="25" t="s">
        <v>1183</v>
      </c>
      <c r="AB226" t="s">
        <v>854</v>
      </c>
      <c r="AJ226" s="126"/>
    </row>
    <row r="227" spans="1:36" ht="18.75" customHeight="1">
      <c r="A227" s="23">
        <v>112</v>
      </c>
      <c r="B227" s="11" t="s">
        <v>989</v>
      </c>
      <c r="C227" s="26">
        <v>36592</v>
      </c>
      <c r="D227" s="13">
        <v>46294</v>
      </c>
      <c r="E227" s="14" t="s">
        <v>11</v>
      </c>
      <c r="F227" s="14" t="s">
        <v>312</v>
      </c>
      <c r="G227" s="15" t="s">
        <v>313</v>
      </c>
      <c r="H227" s="16" t="s">
        <v>314</v>
      </c>
      <c r="I227" s="17" t="s">
        <v>1504</v>
      </c>
      <c r="J227" s="14" t="s">
        <v>315</v>
      </c>
      <c r="K227" s="14"/>
      <c r="L227" s="14" t="s">
        <v>16</v>
      </c>
      <c r="M227" s="25" t="s">
        <v>1504</v>
      </c>
      <c r="N227" s="17" t="s">
        <v>1504</v>
      </c>
      <c r="O227" s="17" t="s">
        <v>1504</v>
      </c>
      <c r="P227" s="17" t="s">
        <v>1504</v>
      </c>
      <c r="Q227" s="17" t="s">
        <v>1504</v>
      </c>
      <c r="R227" s="17" t="s">
        <v>1504</v>
      </c>
      <c r="S227" s="17" t="s">
        <v>1504</v>
      </c>
      <c r="T227" s="17" t="s">
        <v>1504</v>
      </c>
      <c r="U227" s="17" t="s">
        <v>1504</v>
      </c>
      <c r="V227" s="17" t="s">
        <v>1504</v>
      </c>
      <c r="W227" s="17" t="s">
        <v>1504</v>
      </c>
      <c r="X227" s="17" t="s">
        <v>1504</v>
      </c>
      <c r="Y227" s="17" t="s">
        <v>1504</v>
      </c>
      <c r="Z227" s="17" t="s">
        <v>1504</v>
      </c>
      <c r="AA227" s="25" t="s">
        <v>1183</v>
      </c>
      <c r="AB227" t="s">
        <v>808</v>
      </c>
      <c r="AJ227" s="126"/>
    </row>
    <row r="228" spans="1:36" ht="18.75" hidden="1" customHeight="1">
      <c r="A228" s="23">
        <v>183</v>
      </c>
      <c r="B228" s="11" t="s">
        <v>1016</v>
      </c>
      <c r="C228" s="26">
        <v>37763</v>
      </c>
      <c r="D228" s="13">
        <v>46659</v>
      </c>
      <c r="E228" s="14" t="s">
        <v>11</v>
      </c>
      <c r="F228" s="14" t="s">
        <v>455</v>
      </c>
      <c r="G228" s="15" t="s">
        <v>313</v>
      </c>
      <c r="H228" s="16" t="s">
        <v>456</v>
      </c>
      <c r="I228" s="17" t="s">
        <v>1263</v>
      </c>
      <c r="J228" s="14" t="s">
        <v>457</v>
      </c>
      <c r="K228" s="14" t="s">
        <v>458</v>
      </c>
      <c r="L228" s="14" t="s">
        <v>16</v>
      </c>
      <c r="M228" s="14" t="s">
        <v>1448</v>
      </c>
      <c r="N228" s="17" t="s">
        <v>1182</v>
      </c>
      <c r="O228" s="24" t="s">
        <v>1149</v>
      </c>
      <c r="P228" s="17" t="s">
        <v>1149</v>
      </c>
      <c r="Q228" s="12" t="s">
        <v>1183</v>
      </c>
      <c r="R228" s="17" t="s">
        <v>1183</v>
      </c>
      <c r="S228" s="12" t="s">
        <v>1499</v>
      </c>
      <c r="T228" s="24" t="s">
        <v>1183</v>
      </c>
      <c r="U228" s="17" t="s">
        <v>1183</v>
      </c>
      <c r="V228" s="25" t="s">
        <v>1500</v>
      </c>
      <c r="W228" s="24" t="s">
        <v>1149</v>
      </c>
      <c r="X228" s="17" t="s">
        <v>1149</v>
      </c>
      <c r="Y228" s="17" t="s">
        <v>1183</v>
      </c>
      <c r="Z228" s="17" t="s">
        <v>1183</v>
      </c>
      <c r="AA228" s="25" t="s">
        <v>1183</v>
      </c>
      <c r="AB228" t="s">
        <v>812</v>
      </c>
      <c r="AJ228" s="126"/>
    </row>
    <row r="229" spans="1:36" ht="18.75" hidden="1" customHeight="1">
      <c r="A229" s="23">
        <v>350</v>
      </c>
      <c r="B229" s="11" t="s">
        <v>1091</v>
      </c>
      <c r="C229" s="26">
        <v>42516</v>
      </c>
      <c r="D229" s="13">
        <v>47390</v>
      </c>
      <c r="E229" s="14" t="s">
        <v>11</v>
      </c>
      <c r="F229" s="14" t="s">
        <v>843</v>
      </c>
      <c r="G229" s="15" t="s">
        <v>844</v>
      </c>
      <c r="H229" s="16" t="s">
        <v>845</v>
      </c>
      <c r="I229" s="17" t="s">
        <v>846</v>
      </c>
      <c r="J229" s="14" t="s">
        <v>846</v>
      </c>
      <c r="K229" s="14"/>
      <c r="L229" s="14" t="s">
        <v>16</v>
      </c>
      <c r="M229" s="59" t="s">
        <v>1780</v>
      </c>
      <c r="N229" s="17" t="s">
        <v>1166</v>
      </c>
      <c r="O229" s="17" t="s">
        <v>1149</v>
      </c>
      <c r="P229" s="17" t="s">
        <v>1149</v>
      </c>
      <c r="Q229" s="17" t="s">
        <v>1149</v>
      </c>
      <c r="R229" s="17" t="s">
        <v>1149</v>
      </c>
      <c r="S229" s="17" t="s">
        <v>1181</v>
      </c>
      <c r="T229" s="17" t="s">
        <v>1149</v>
      </c>
      <c r="U229" s="17" t="s">
        <v>1149</v>
      </c>
      <c r="V229" s="17" t="s">
        <v>1181</v>
      </c>
      <c r="W229" s="17" t="s">
        <v>1149</v>
      </c>
      <c r="X229" s="17" t="s">
        <v>1181</v>
      </c>
      <c r="Y229" s="17" t="s">
        <v>1181</v>
      </c>
      <c r="Z229" s="17" t="s">
        <v>1343</v>
      </c>
      <c r="AA229" s="25" t="s">
        <v>1181</v>
      </c>
      <c r="AB229" t="s">
        <v>818</v>
      </c>
      <c r="AJ229" s="126"/>
    </row>
    <row r="230" spans="1:36" ht="18.75" hidden="1" customHeight="1">
      <c r="A230" s="23">
        <v>429</v>
      </c>
      <c r="B230" s="55" t="s">
        <v>1547</v>
      </c>
      <c r="C230" s="110">
        <v>45047</v>
      </c>
      <c r="D230" s="45">
        <v>46873</v>
      </c>
      <c r="E230" s="14" t="s">
        <v>11</v>
      </c>
      <c r="F230" s="41" t="s">
        <v>1772</v>
      </c>
      <c r="G230" s="56"/>
      <c r="H230" s="42" t="s">
        <v>1548</v>
      </c>
      <c r="I230" s="46" t="s">
        <v>1549</v>
      </c>
      <c r="J230" s="41"/>
      <c r="K230" s="41"/>
      <c r="L230" s="41"/>
      <c r="M230" s="93" t="s">
        <v>1331</v>
      </c>
      <c r="N230" s="46" t="s">
        <v>1170</v>
      </c>
      <c r="O230" s="24" t="s">
        <v>1149</v>
      </c>
      <c r="P230" s="17" t="s">
        <v>1149</v>
      </c>
      <c r="Q230" s="17" t="s">
        <v>1149</v>
      </c>
      <c r="R230" s="17" t="s">
        <v>1149</v>
      </c>
      <c r="S230" s="17" t="s">
        <v>1183</v>
      </c>
      <c r="T230" s="17" t="s">
        <v>1149</v>
      </c>
      <c r="U230" s="17" t="s">
        <v>1149</v>
      </c>
      <c r="V230" s="17" t="s">
        <v>1183</v>
      </c>
      <c r="W230" s="17" t="s">
        <v>1149</v>
      </c>
      <c r="X230" s="17" t="s">
        <v>1149</v>
      </c>
      <c r="Y230" s="17" t="s">
        <v>1183</v>
      </c>
      <c r="Z230" s="46" t="s">
        <v>1504</v>
      </c>
      <c r="AA230" s="81"/>
      <c r="AJ230" s="126"/>
    </row>
    <row r="231" spans="1:36" ht="18.75" hidden="1" customHeight="1">
      <c r="A231" s="23">
        <v>451</v>
      </c>
      <c r="B231" s="55" t="s">
        <v>1835</v>
      </c>
      <c r="C231" s="110">
        <v>45839</v>
      </c>
      <c r="D231" s="45">
        <v>47664</v>
      </c>
      <c r="E231" s="41"/>
      <c r="F231" s="41"/>
      <c r="G231" s="56"/>
      <c r="H231" s="42" t="s">
        <v>1836</v>
      </c>
      <c r="I231" s="46" t="s">
        <v>1837</v>
      </c>
      <c r="J231" s="41"/>
      <c r="K231" s="41"/>
      <c r="L231" s="41"/>
      <c r="M231" s="93" t="s">
        <v>1331</v>
      </c>
      <c r="N231" s="46" t="s">
        <v>1838</v>
      </c>
      <c r="O231" s="24" t="s">
        <v>1149</v>
      </c>
      <c r="P231" s="17" t="s">
        <v>1149</v>
      </c>
      <c r="Q231" s="12" t="s">
        <v>1183</v>
      </c>
      <c r="R231" s="17" t="s">
        <v>1183</v>
      </c>
      <c r="S231" s="17" t="s">
        <v>1183</v>
      </c>
      <c r="T231" s="17" t="s">
        <v>1149</v>
      </c>
      <c r="U231" s="17" t="s">
        <v>1149</v>
      </c>
      <c r="V231" s="17" t="s">
        <v>1183</v>
      </c>
      <c r="W231" s="17" t="s">
        <v>1149</v>
      </c>
      <c r="X231" s="17" t="s">
        <v>1149</v>
      </c>
      <c r="Y231" s="17" t="s">
        <v>1183</v>
      </c>
      <c r="Z231" s="46"/>
      <c r="AA231" s="81"/>
      <c r="AJ231" s="126"/>
    </row>
    <row r="232" spans="1:36" ht="18.75" customHeight="1">
      <c r="A232" s="44">
        <v>130</v>
      </c>
      <c r="B232" s="55" t="s">
        <v>995</v>
      </c>
      <c r="C232" s="78">
        <v>36685</v>
      </c>
      <c r="D232" s="45">
        <v>46294</v>
      </c>
      <c r="E232" s="41" t="s">
        <v>11</v>
      </c>
      <c r="F232" s="41" t="s">
        <v>345</v>
      </c>
      <c r="G232" s="56" t="s">
        <v>346</v>
      </c>
      <c r="H232" s="42" t="s">
        <v>347</v>
      </c>
      <c r="I232" s="46" t="s">
        <v>1504</v>
      </c>
      <c r="J232" s="41" t="s">
        <v>348</v>
      </c>
      <c r="K232" s="41" t="s">
        <v>349</v>
      </c>
      <c r="L232" s="41" t="s">
        <v>16</v>
      </c>
      <c r="M232" s="81" t="s">
        <v>1504</v>
      </c>
      <c r="N232" s="46" t="s">
        <v>1504</v>
      </c>
      <c r="O232" s="46" t="s">
        <v>1504</v>
      </c>
      <c r="P232" s="46" t="s">
        <v>1504</v>
      </c>
      <c r="Q232" s="46" t="s">
        <v>1504</v>
      </c>
      <c r="R232" s="46" t="s">
        <v>1504</v>
      </c>
      <c r="S232" s="46" t="s">
        <v>1504</v>
      </c>
      <c r="T232" s="46" t="s">
        <v>1504</v>
      </c>
      <c r="U232" s="46" t="s">
        <v>1504</v>
      </c>
      <c r="V232" s="46" t="s">
        <v>1504</v>
      </c>
      <c r="W232" s="46" t="s">
        <v>1504</v>
      </c>
      <c r="X232" s="46" t="s">
        <v>1504</v>
      </c>
      <c r="Y232" s="27" t="s">
        <v>1504</v>
      </c>
      <c r="Z232" s="46" t="s">
        <v>1504</v>
      </c>
      <c r="AA232" s="81" t="s">
        <v>1183</v>
      </c>
      <c r="AB232" t="s">
        <v>806</v>
      </c>
      <c r="AJ232" s="126"/>
    </row>
    <row r="233" spans="1:36" s="47" customFormat="1" ht="18.75" customHeight="1">
      <c r="A233" s="168" t="s">
        <v>1398</v>
      </c>
      <c r="B233" s="169"/>
      <c r="C233" s="169"/>
      <c r="D233" s="169"/>
      <c r="E233" s="169"/>
      <c r="F233" s="169"/>
      <c r="G233" s="169"/>
      <c r="H233" s="169"/>
      <c r="I233" s="169"/>
      <c r="J233" s="169"/>
      <c r="K233" s="169"/>
      <c r="L233" s="169"/>
      <c r="M233" s="169"/>
      <c r="N233" s="169"/>
      <c r="O233" s="169"/>
      <c r="P233" s="169"/>
      <c r="Q233" s="169"/>
      <c r="R233" s="169"/>
      <c r="S233" s="169"/>
      <c r="T233" s="169"/>
      <c r="U233" s="169"/>
      <c r="V233" s="169"/>
      <c r="W233" s="169"/>
      <c r="X233" s="169"/>
      <c r="Y233" s="169"/>
      <c r="Z233" s="169"/>
      <c r="AA233" s="170"/>
      <c r="AJ233" s="128"/>
    </row>
    <row r="234" spans="1:36" ht="18.75" hidden="1" customHeight="1">
      <c r="A234" s="23">
        <v>416</v>
      </c>
      <c r="B234" s="11" t="s">
        <v>1479</v>
      </c>
      <c r="C234" s="26">
        <v>44682</v>
      </c>
      <c r="D234" s="13">
        <v>46507</v>
      </c>
      <c r="E234" s="14" t="s">
        <v>11</v>
      </c>
      <c r="F234" s="14" t="s">
        <v>326</v>
      </c>
      <c r="G234" s="15" t="s">
        <v>327</v>
      </c>
      <c r="H234" s="16" t="s">
        <v>1480</v>
      </c>
      <c r="I234" s="17" t="s">
        <v>1481</v>
      </c>
      <c r="J234" s="14" t="s">
        <v>329</v>
      </c>
      <c r="K234" s="14"/>
      <c r="L234" s="14" t="s">
        <v>16</v>
      </c>
      <c r="M234" s="59" t="s">
        <v>1482</v>
      </c>
      <c r="N234" s="17" t="s">
        <v>1182</v>
      </c>
      <c r="O234" s="17" t="s">
        <v>1149</v>
      </c>
      <c r="P234" s="17" t="s">
        <v>1149</v>
      </c>
      <c r="Q234" s="17" t="s">
        <v>1149</v>
      </c>
      <c r="R234" s="17" t="s">
        <v>1183</v>
      </c>
      <c r="S234" s="17" t="s">
        <v>1183</v>
      </c>
      <c r="T234" s="17" t="s">
        <v>1149</v>
      </c>
      <c r="U234" s="17" t="s">
        <v>1183</v>
      </c>
      <c r="V234" s="17" t="s">
        <v>1183</v>
      </c>
      <c r="W234" s="17" t="s">
        <v>1149</v>
      </c>
      <c r="X234" s="17" t="s">
        <v>1149</v>
      </c>
      <c r="Y234" s="34" t="s">
        <v>1183</v>
      </c>
      <c r="Z234" s="46" t="s">
        <v>1504</v>
      </c>
      <c r="AA234" s="25" t="s">
        <v>1183</v>
      </c>
      <c r="AB234" t="s">
        <v>539</v>
      </c>
    </row>
    <row r="235" spans="1:36" ht="18.75" customHeight="1">
      <c r="A235" s="23">
        <v>120</v>
      </c>
      <c r="B235" s="11" t="s">
        <v>992</v>
      </c>
      <c r="C235" s="26">
        <v>36616</v>
      </c>
      <c r="D235" s="13">
        <v>46294</v>
      </c>
      <c r="E235" s="14" t="s">
        <v>11</v>
      </c>
      <c r="F235" s="14" t="s">
        <v>326</v>
      </c>
      <c r="G235" s="15" t="s">
        <v>327</v>
      </c>
      <c r="H235" s="16" t="s">
        <v>328</v>
      </c>
      <c r="I235" s="17" t="s">
        <v>329</v>
      </c>
      <c r="J235" s="14" t="s">
        <v>329</v>
      </c>
      <c r="K235" s="14"/>
      <c r="L235" s="14" t="s">
        <v>16</v>
      </c>
      <c r="M235" s="59" t="s">
        <v>1448</v>
      </c>
      <c r="N235" s="17" t="s">
        <v>1182</v>
      </c>
      <c r="O235" s="17" t="s">
        <v>1149</v>
      </c>
      <c r="P235" s="17" t="s">
        <v>1149</v>
      </c>
      <c r="Q235" s="17" t="s">
        <v>1149</v>
      </c>
      <c r="R235" s="17" t="s">
        <v>1149</v>
      </c>
      <c r="S235" s="17" t="s">
        <v>1183</v>
      </c>
      <c r="T235" s="17" t="s">
        <v>1149</v>
      </c>
      <c r="U235" s="17" t="s">
        <v>1149</v>
      </c>
      <c r="V235" s="17" t="s">
        <v>1183</v>
      </c>
      <c r="W235" s="17" t="s">
        <v>1149</v>
      </c>
      <c r="X235" s="17" t="s">
        <v>1149</v>
      </c>
      <c r="Y235" s="97" t="s">
        <v>1449</v>
      </c>
      <c r="Z235" s="17" t="s">
        <v>1433</v>
      </c>
      <c r="AA235" s="25" t="s">
        <v>1183</v>
      </c>
      <c r="AB235" t="s">
        <v>539</v>
      </c>
    </row>
    <row r="236" spans="1:36" ht="18.75" hidden="1" customHeight="1">
      <c r="A236" s="23">
        <v>263</v>
      </c>
      <c r="B236" s="11" t="s">
        <v>1049</v>
      </c>
      <c r="C236" s="26">
        <v>39640</v>
      </c>
      <c r="D236" s="13">
        <v>47025</v>
      </c>
      <c r="E236" s="14" t="s">
        <v>11</v>
      </c>
      <c r="F236" s="14" t="s">
        <v>618</v>
      </c>
      <c r="G236" s="15" t="s">
        <v>619</v>
      </c>
      <c r="H236" s="16" t="s">
        <v>1376</v>
      </c>
      <c r="I236" s="17" t="s">
        <v>1504</v>
      </c>
      <c r="J236" s="14" t="s">
        <v>901</v>
      </c>
      <c r="K236" s="14"/>
      <c r="L236" s="14" t="s">
        <v>16</v>
      </c>
      <c r="M236" s="17" t="s">
        <v>1504</v>
      </c>
      <c r="N236" s="17" t="s">
        <v>1504</v>
      </c>
      <c r="O236" s="17" t="s">
        <v>1504</v>
      </c>
      <c r="P236" s="17" t="s">
        <v>1504</v>
      </c>
      <c r="Q236" s="17" t="s">
        <v>1504</v>
      </c>
      <c r="R236" s="17" t="s">
        <v>1504</v>
      </c>
      <c r="S236" s="17" t="s">
        <v>1504</v>
      </c>
      <c r="T236" s="17" t="s">
        <v>1504</v>
      </c>
      <c r="U236" s="17" t="s">
        <v>1504</v>
      </c>
      <c r="V236" s="17" t="s">
        <v>1504</v>
      </c>
      <c r="W236" s="17" t="s">
        <v>1504</v>
      </c>
      <c r="X236" s="17" t="s">
        <v>1504</v>
      </c>
      <c r="Y236" s="17" t="s">
        <v>1504</v>
      </c>
      <c r="Z236" s="17" t="s">
        <v>1183</v>
      </c>
      <c r="AA236" s="17" t="s">
        <v>1183</v>
      </c>
      <c r="AB236" t="s">
        <v>17</v>
      </c>
      <c r="AC236" t="s">
        <v>23</v>
      </c>
      <c r="AD236" t="s">
        <v>1180</v>
      </c>
    </row>
    <row r="237" spans="1:36" s="41" customFormat="1" ht="18.75" hidden="1" customHeight="1">
      <c r="A237" s="23">
        <v>187</v>
      </c>
      <c r="B237" s="11" t="s">
        <v>1018</v>
      </c>
      <c r="C237" s="26">
        <v>37886</v>
      </c>
      <c r="D237" s="13">
        <v>46659</v>
      </c>
      <c r="E237" s="14" t="s">
        <v>11</v>
      </c>
      <c r="F237" s="14" t="s">
        <v>465</v>
      </c>
      <c r="G237" s="15" t="s">
        <v>466</v>
      </c>
      <c r="H237" s="16" t="s">
        <v>1354</v>
      </c>
      <c r="I237" s="17" t="s">
        <v>1264</v>
      </c>
      <c r="J237" s="14" t="s">
        <v>467</v>
      </c>
      <c r="K237" s="14"/>
      <c r="L237" s="14" t="s">
        <v>16</v>
      </c>
      <c r="M237" s="32" t="s">
        <v>1677</v>
      </c>
      <c r="N237" s="17" t="s">
        <v>1182</v>
      </c>
      <c r="O237" s="24" t="s">
        <v>1149</v>
      </c>
      <c r="P237" s="24" t="s">
        <v>1149</v>
      </c>
      <c r="Q237" s="24" t="s">
        <v>1149</v>
      </c>
      <c r="R237" s="24" t="s">
        <v>1183</v>
      </c>
      <c r="S237" s="17" t="s">
        <v>1183</v>
      </c>
      <c r="T237" s="24" t="s">
        <v>1149</v>
      </c>
      <c r="U237" s="24" t="s">
        <v>1183</v>
      </c>
      <c r="V237" s="17" t="s">
        <v>1183</v>
      </c>
      <c r="W237" s="17" t="s">
        <v>1183</v>
      </c>
      <c r="X237" s="17" t="s">
        <v>1183</v>
      </c>
      <c r="Y237" s="17" t="s">
        <v>1183</v>
      </c>
      <c r="Z237" s="17" t="s">
        <v>1504</v>
      </c>
      <c r="AA237" s="17" t="s">
        <v>1183</v>
      </c>
      <c r="AB237" s="41" t="s">
        <v>17</v>
      </c>
    </row>
    <row r="238" spans="1:36" ht="18.75" hidden="1" customHeight="1">
      <c r="A238" s="23">
        <v>434</v>
      </c>
      <c r="B238" s="11" t="s">
        <v>1605</v>
      </c>
      <c r="C238" s="26">
        <v>45383</v>
      </c>
      <c r="D238" s="13">
        <v>47208</v>
      </c>
      <c r="E238" s="14" t="s">
        <v>229</v>
      </c>
      <c r="F238" s="14" t="s">
        <v>1773</v>
      </c>
      <c r="G238" s="15"/>
      <c r="H238" s="16" t="s">
        <v>1606</v>
      </c>
      <c r="I238" s="17" t="s">
        <v>1607</v>
      </c>
      <c r="J238" s="14"/>
      <c r="K238" s="14"/>
      <c r="L238" s="14"/>
      <c r="M238" s="59" t="s">
        <v>1665</v>
      </c>
      <c r="N238" s="17" t="s">
        <v>1454</v>
      </c>
      <c r="O238" s="24" t="s">
        <v>1149</v>
      </c>
      <c r="P238" s="17" t="s">
        <v>1149</v>
      </c>
      <c r="Q238" s="17" t="s">
        <v>1149</v>
      </c>
      <c r="R238" s="17" t="s">
        <v>1149</v>
      </c>
      <c r="S238" s="17" t="s">
        <v>1183</v>
      </c>
      <c r="T238" s="17" t="s">
        <v>1149</v>
      </c>
      <c r="U238" s="17" t="s">
        <v>1149</v>
      </c>
      <c r="V238" s="17" t="s">
        <v>1183</v>
      </c>
      <c r="W238" s="17" t="s">
        <v>1149</v>
      </c>
      <c r="X238" s="17" t="s">
        <v>1149</v>
      </c>
      <c r="Y238" s="17" t="s">
        <v>1183</v>
      </c>
      <c r="Z238" s="17" t="s">
        <v>1183</v>
      </c>
      <c r="AA238" s="17" t="s">
        <v>1183</v>
      </c>
    </row>
    <row r="239" spans="1:36" ht="18.75" hidden="1" customHeight="1">
      <c r="A239" s="23">
        <v>265</v>
      </c>
      <c r="B239" s="11" t="s">
        <v>1649</v>
      </c>
      <c r="C239" s="26">
        <v>39687</v>
      </c>
      <c r="D239" s="13">
        <v>47025</v>
      </c>
      <c r="E239" s="14" t="s">
        <v>229</v>
      </c>
      <c r="F239" s="14" t="s">
        <v>620</v>
      </c>
      <c r="G239" s="15" t="s">
        <v>621</v>
      </c>
      <c r="H239" s="16" t="s">
        <v>1570</v>
      </c>
      <c r="I239" s="17" t="s">
        <v>1286</v>
      </c>
      <c r="J239" s="14" t="s">
        <v>622</v>
      </c>
      <c r="K239" s="14"/>
      <c r="L239" s="14" t="s">
        <v>16</v>
      </c>
      <c r="M239" s="59" t="s">
        <v>1587</v>
      </c>
      <c r="N239" s="17" t="s">
        <v>1179</v>
      </c>
      <c r="O239" s="17" t="s">
        <v>1149</v>
      </c>
      <c r="P239" s="17" t="s">
        <v>1149</v>
      </c>
      <c r="Q239" s="17" t="s">
        <v>1149</v>
      </c>
      <c r="R239" s="17" t="s">
        <v>1149</v>
      </c>
      <c r="S239" s="17" t="s">
        <v>1183</v>
      </c>
      <c r="T239" s="17" t="s">
        <v>1149</v>
      </c>
      <c r="U239" s="17" t="s">
        <v>1149</v>
      </c>
      <c r="V239" s="17" t="s">
        <v>1183</v>
      </c>
      <c r="W239" s="17" t="s">
        <v>1149</v>
      </c>
      <c r="X239" s="17" t="s">
        <v>1183</v>
      </c>
      <c r="Y239" s="17" t="s">
        <v>1183</v>
      </c>
      <c r="Z239" s="17" t="s">
        <v>1433</v>
      </c>
      <c r="AA239" s="17" t="s">
        <v>1183</v>
      </c>
      <c r="AB239" t="s">
        <v>325</v>
      </c>
    </row>
    <row r="240" spans="1:36" ht="18.75" hidden="1" customHeight="1">
      <c r="A240" s="23">
        <v>312</v>
      </c>
      <c r="B240" s="11" t="s">
        <v>1138</v>
      </c>
      <c r="C240" s="12" t="s">
        <v>743</v>
      </c>
      <c r="D240" s="13">
        <v>47025</v>
      </c>
      <c r="E240" s="14" t="s">
        <v>229</v>
      </c>
      <c r="F240" s="14" t="s">
        <v>744</v>
      </c>
      <c r="G240" s="15" t="s">
        <v>745</v>
      </c>
      <c r="H240" s="16" t="s">
        <v>1527</v>
      </c>
      <c r="I240" s="17" t="s">
        <v>1504</v>
      </c>
      <c r="J240" s="14" t="s">
        <v>746</v>
      </c>
      <c r="K240" s="14" t="s">
        <v>747</v>
      </c>
      <c r="L240" s="14" t="s">
        <v>16</v>
      </c>
      <c r="M240" s="25" t="s">
        <v>1504</v>
      </c>
      <c r="N240" s="17" t="s">
        <v>1504</v>
      </c>
      <c r="O240" s="17" t="s">
        <v>1504</v>
      </c>
      <c r="P240" s="17" t="s">
        <v>1504</v>
      </c>
      <c r="Q240" s="17" t="s">
        <v>1504</v>
      </c>
      <c r="R240" s="17" t="s">
        <v>1504</v>
      </c>
      <c r="S240" s="17" t="s">
        <v>1504</v>
      </c>
      <c r="T240" s="17" t="s">
        <v>1504</v>
      </c>
      <c r="U240" s="17" t="s">
        <v>1504</v>
      </c>
      <c r="V240" s="17" t="s">
        <v>1504</v>
      </c>
      <c r="W240" s="17" t="s">
        <v>1504</v>
      </c>
      <c r="X240" s="17" t="s">
        <v>1504</v>
      </c>
      <c r="Y240" s="17" t="s">
        <v>1504</v>
      </c>
      <c r="Z240" s="17" t="s">
        <v>1504</v>
      </c>
      <c r="AA240" s="17" t="s">
        <v>1183</v>
      </c>
      <c r="AB240" t="s">
        <v>17</v>
      </c>
    </row>
    <row r="241" spans="1:30" ht="18.75" hidden="1" customHeight="1">
      <c r="A241" s="23">
        <v>279</v>
      </c>
      <c r="B241" s="11" t="s">
        <v>1465</v>
      </c>
      <c r="C241" s="26">
        <v>40144</v>
      </c>
      <c r="D241" s="13">
        <v>47025</v>
      </c>
      <c r="E241" s="14" t="s">
        <v>11</v>
      </c>
      <c r="F241" s="14" t="s">
        <v>642</v>
      </c>
      <c r="G241" s="15" t="s">
        <v>643</v>
      </c>
      <c r="H241" s="16" t="s">
        <v>1380</v>
      </c>
      <c r="I241" s="17" t="s">
        <v>1585</v>
      </c>
      <c r="J241" s="14" t="s">
        <v>644</v>
      </c>
      <c r="K241" s="14" t="s">
        <v>645</v>
      </c>
      <c r="L241" s="14" t="s">
        <v>16</v>
      </c>
      <c r="M241" s="59" t="s">
        <v>1656</v>
      </c>
      <c r="N241" s="17" t="s">
        <v>1182</v>
      </c>
      <c r="O241" s="17" t="s">
        <v>1149</v>
      </c>
      <c r="P241" s="17" t="s">
        <v>1149</v>
      </c>
      <c r="Q241" s="17" t="s">
        <v>1149</v>
      </c>
      <c r="R241" s="17" t="s">
        <v>1149</v>
      </c>
      <c r="S241" s="17" t="s">
        <v>1183</v>
      </c>
      <c r="T241" s="17" t="s">
        <v>1149</v>
      </c>
      <c r="U241" s="17" t="s">
        <v>1149</v>
      </c>
      <c r="V241" s="17" t="s">
        <v>1183</v>
      </c>
      <c r="W241" s="17" t="s">
        <v>1149</v>
      </c>
      <c r="X241" s="17" t="s">
        <v>1149</v>
      </c>
      <c r="Y241" s="17" t="s">
        <v>1183</v>
      </c>
      <c r="Z241" s="17" t="s">
        <v>1504</v>
      </c>
      <c r="AA241" s="17" t="s">
        <v>1183</v>
      </c>
      <c r="AB241" t="s">
        <v>17</v>
      </c>
    </row>
    <row r="242" spans="1:30" ht="18.75" hidden="1" customHeight="1">
      <c r="A242" s="23">
        <v>343</v>
      </c>
      <c r="B242" s="11" t="s">
        <v>1087</v>
      </c>
      <c r="C242" s="12" t="s">
        <v>813</v>
      </c>
      <c r="D242" s="13">
        <v>47390</v>
      </c>
      <c r="E242" s="14" t="s">
        <v>11</v>
      </c>
      <c r="F242" s="14" t="s">
        <v>814</v>
      </c>
      <c r="G242" s="15" t="s">
        <v>815</v>
      </c>
      <c r="H242" s="16" t="s">
        <v>1387</v>
      </c>
      <c r="I242" s="17" t="s">
        <v>816</v>
      </c>
      <c r="J242" s="14" t="s">
        <v>816</v>
      </c>
      <c r="K242" s="14" t="s">
        <v>817</v>
      </c>
      <c r="L242" s="14" t="s">
        <v>16</v>
      </c>
      <c r="M242" s="59" t="s">
        <v>1663</v>
      </c>
      <c r="N242" s="17" t="s">
        <v>1182</v>
      </c>
      <c r="O242" s="17" t="s">
        <v>1149</v>
      </c>
      <c r="P242" s="17" t="s">
        <v>1149</v>
      </c>
      <c r="Q242" s="17" t="s">
        <v>1149</v>
      </c>
      <c r="R242" s="17" t="s">
        <v>1149</v>
      </c>
      <c r="S242" s="101" t="s">
        <v>1183</v>
      </c>
      <c r="T242" s="17" t="s">
        <v>1149</v>
      </c>
      <c r="U242" s="17" t="s">
        <v>1149</v>
      </c>
      <c r="V242" s="101" t="s">
        <v>1183</v>
      </c>
      <c r="W242" s="17" t="s">
        <v>1149</v>
      </c>
      <c r="X242" s="17" t="s">
        <v>1149</v>
      </c>
      <c r="Y242" s="17" t="s">
        <v>1183</v>
      </c>
      <c r="Z242" s="17" t="s">
        <v>1343</v>
      </c>
      <c r="AA242" s="17" t="s">
        <v>1183</v>
      </c>
    </row>
    <row r="243" spans="1:30" ht="18.75" hidden="1" customHeight="1">
      <c r="A243" s="23">
        <v>419</v>
      </c>
      <c r="B243" s="11" t="s">
        <v>1488</v>
      </c>
      <c r="C243" s="26">
        <v>44743</v>
      </c>
      <c r="D243" s="13">
        <v>46568</v>
      </c>
      <c r="E243" s="14" t="s">
        <v>229</v>
      </c>
      <c r="F243" s="14" t="s">
        <v>899</v>
      </c>
      <c r="G243" s="15" t="s">
        <v>900</v>
      </c>
      <c r="H243" s="16" t="s">
        <v>1392</v>
      </c>
      <c r="I243" s="17" t="s">
        <v>1504</v>
      </c>
      <c r="J243" s="14" t="s">
        <v>901</v>
      </c>
      <c r="K243" s="14"/>
      <c r="L243" s="14" t="s">
        <v>16</v>
      </c>
      <c r="M243" s="17" t="s">
        <v>1504</v>
      </c>
      <c r="N243" s="17" t="s">
        <v>1504</v>
      </c>
      <c r="O243" s="17" t="s">
        <v>1504</v>
      </c>
      <c r="P243" s="17" t="s">
        <v>1504</v>
      </c>
      <c r="Q243" s="17" t="s">
        <v>1504</v>
      </c>
      <c r="R243" s="17" t="s">
        <v>1504</v>
      </c>
      <c r="S243" s="17" t="s">
        <v>1504</v>
      </c>
      <c r="T243" s="17" t="s">
        <v>1504</v>
      </c>
      <c r="U243" s="17" t="s">
        <v>1504</v>
      </c>
      <c r="V243" s="17" t="s">
        <v>1504</v>
      </c>
      <c r="W243" s="17" t="s">
        <v>1504</v>
      </c>
      <c r="X243" s="17" t="s">
        <v>1504</v>
      </c>
      <c r="Y243" s="17" t="s">
        <v>1504</v>
      </c>
      <c r="Z243" s="17" t="s">
        <v>1504</v>
      </c>
      <c r="AA243" s="17" t="s">
        <v>1183</v>
      </c>
    </row>
    <row r="244" spans="1:30" ht="18.75" hidden="1" customHeight="1">
      <c r="A244" s="23">
        <v>253</v>
      </c>
      <c r="B244" s="11" t="s">
        <v>1135</v>
      </c>
      <c r="C244" s="26">
        <v>39493</v>
      </c>
      <c r="D244" s="13">
        <v>47025</v>
      </c>
      <c r="E244" s="14" t="s">
        <v>229</v>
      </c>
      <c r="F244" s="14" t="s">
        <v>593</v>
      </c>
      <c r="G244" s="15" t="s">
        <v>594</v>
      </c>
      <c r="H244" s="16" t="s">
        <v>595</v>
      </c>
      <c r="I244" s="17" t="s">
        <v>1572</v>
      </c>
      <c r="J244" s="14" t="s">
        <v>596</v>
      </c>
      <c r="K244" s="14" t="s">
        <v>597</v>
      </c>
      <c r="L244" s="14" t="s">
        <v>16</v>
      </c>
      <c r="M244" s="17" t="s">
        <v>1504</v>
      </c>
      <c r="N244" s="17" t="s">
        <v>1504</v>
      </c>
      <c r="O244" s="17" t="s">
        <v>1504</v>
      </c>
      <c r="P244" s="17" t="s">
        <v>1504</v>
      </c>
      <c r="Q244" s="17" t="s">
        <v>1504</v>
      </c>
      <c r="R244" s="17" t="s">
        <v>1504</v>
      </c>
      <c r="S244" s="17" t="s">
        <v>1504</v>
      </c>
      <c r="T244" s="17" t="s">
        <v>1504</v>
      </c>
      <c r="U244" s="17" t="s">
        <v>1504</v>
      </c>
      <c r="V244" s="17" t="s">
        <v>1504</v>
      </c>
      <c r="W244" s="17" t="s">
        <v>1504</v>
      </c>
      <c r="X244" s="17" t="s">
        <v>1504</v>
      </c>
      <c r="Y244" s="17" t="s">
        <v>1504</v>
      </c>
      <c r="Z244" s="17" t="s">
        <v>1504</v>
      </c>
      <c r="AA244" s="17" t="s">
        <v>1183</v>
      </c>
      <c r="AB244" t="s">
        <v>17</v>
      </c>
    </row>
    <row r="245" spans="1:30" ht="18.75" hidden="1" customHeight="1">
      <c r="A245" s="23">
        <v>430</v>
      </c>
      <c r="B245" s="11" t="s">
        <v>1553</v>
      </c>
      <c r="C245" s="26">
        <v>45108</v>
      </c>
      <c r="D245" s="13">
        <v>46934</v>
      </c>
      <c r="E245" s="14" t="s">
        <v>11</v>
      </c>
      <c r="F245" s="14" t="s">
        <v>1774</v>
      </c>
      <c r="G245" s="15"/>
      <c r="H245" s="16" t="s">
        <v>1554</v>
      </c>
      <c r="I245" s="17" t="s">
        <v>1555</v>
      </c>
      <c r="J245" s="14"/>
      <c r="K245" s="14"/>
      <c r="L245" s="14"/>
      <c r="M245" s="59" t="s">
        <v>1556</v>
      </c>
      <c r="N245" s="17" t="s">
        <v>1170</v>
      </c>
      <c r="O245" s="17" t="s">
        <v>1504</v>
      </c>
      <c r="P245" s="17" t="s">
        <v>1504</v>
      </c>
      <c r="Q245" s="17" t="s">
        <v>1504</v>
      </c>
      <c r="R245" s="17" t="s">
        <v>1504</v>
      </c>
      <c r="S245" s="17" t="s">
        <v>1504</v>
      </c>
      <c r="T245" s="17" t="s">
        <v>1504</v>
      </c>
      <c r="U245" s="17" t="s">
        <v>1504</v>
      </c>
      <c r="V245" s="17" t="s">
        <v>1504</v>
      </c>
      <c r="W245" s="17" t="s">
        <v>1504</v>
      </c>
      <c r="X245" s="17" t="s">
        <v>1504</v>
      </c>
      <c r="Y245" s="17" t="s">
        <v>1504</v>
      </c>
      <c r="Z245" s="17" t="s">
        <v>1504</v>
      </c>
      <c r="AA245" s="25" t="s">
        <v>1183</v>
      </c>
    </row>
    <row r="246" spans="1:30" ht="18.75" customHeight="1">
      <c r="A246" s="23">
        <v>115</v>
      </c>
      <c r="B246" s="11" t="s">
        <v>991</v>
      </c>
      <c r="C246" s="26">
        <v>36607</v>
      </c>
      <c r="D246" s="13">
        <v>46294</v>
      </c>
      <c r="E246" s="14" t="s">
        <v>11</v>
      </c>
      <c r="F246" s="14" t="s">
        <v>320</v>
      </c>
      <c r="G246" s="15" t="s">
        <v>321</v>
      </c>
      <c r="H246" s="16" t="s">
        <v>322</v>
      </c>
      <c r="I246" s="17" t="s">
        <v>1243</v>
      </c>
      <c r="J246" s="14" t="s">
        <v>323</v>
      </c>
      <c r="K246" s="14"/>
      <c r="L246" s="14" t="s">
        <v>16</v>
      </c>
      <c r="M246" s="59" t="s">
        <v>1446</v>
      </c>
      <c r="N246" s="17" t="s">
        <v>1447</v>
      </c>
      <c r="O246" s="17" t="s">
        <v>1149</v>
      </c>
      <c r="P246" s="17" t="s">
        <v>1149</v>
      </c>
      <c r="Q246" s="17" t="s">
        <v>1504</v>
      </c>
      <c r="R246" s="17" t="s">
        <v>1504</v>
      </c>
      <c r="S246" s="17" t="s">
        <v>1504</v>
      </c>
      <c r="T246" s="17" t="s">
        <v>1504</v>
      </c>
      <c r="U246" s="17" t="s">
        <v>1504</v>
      </c>
      <c r="V246" s="17" t="s">
        <v>1504</v>
      </c>
      <c r="W246" s="17" t="s">
        <v>1504</v>
      </c>
      <c r="X246" s="17" t="s">
        <v>1504</v>
      </c>
      <c r="Y246" s="17" t="s">
        <v>1504</v>
      </c>
      <c r="Z246" s="17" t="s">
        <v>1433</v>
      </c>
      <c r="AA246" s="25" t="s">
        <v>1183</v>
      </c>
      <c r="AB246" t="s">
        <v>139</v>
      </c>
    </row>
    <row r="247" spans="1:30" ht="18.75" customHeight="1">
      <c r="A247" s="23">
        <v>389</v>
      </c>
      <c r="B247" s="11" t="s">
        <v>1460</v>
      </c>
      <c r="C247" s="26">
        <v>44501</v>
      </c>
      <c r="D247" s="13">
        <v>46326</v>
      </c>
      <c r="E247" s="14" t="s">
        <v>11</v>
      </c>
      <c r="F247" s="14" t="s">
        <v>1112</v>
      </c>
      <c r="G247" s="15"/>
      <c r="H247" s="16" t="s">
        <v>1562</v>
      </c>
      <c r="I247" s="17" t="s">
        <v>1115</v>
      </c>
      <c r="J247" s="14" t="s">
        <v>1115</v>
      </c>
      <c r="K247" s="14"/>
      <c r="L247" s="14"/>
      <c r="M247" s="59" t="s">
        <v>1467</v>
      </c>
      <c r="N247" s="17" t="s">
        <v>1182</v>
      </c>
      <c r="O247" s="17" t="s">
        <v>1149</v>
      </c>
      <c r="P247" s="17" t="s">
        <v>1149</v>
      </c>
      <c r="Q247" s="17" t="s">
        <v>1149</v>
      </c>
      <c r="R247" s="17" t="s">
        <v>1183</v>
      </c>
      <c r="S247" s="17" t="s">
        <v>1183</v>
      </c>
      <c r="T247" s="17" t="s">
        <v>1149</v>
      </c>
      <c r="U247" s="17" t="s">
        <v>1183</v>
      </c>
      <c r="V247" s="101" t="s">
        <v>1468</v>
      </c>
      <c r="W247" s="17" t="s">
        <v>1149</v>
      </c>
      <c r="X247" s="17" t="s">
        <v>1149</v>
      </c>
      <c r="Y247" s="129" t="s">
        <v>1327</v>
      </c>
      <c r="Z247" s="17" t="s">
        <v>1183</v>
      </c>
      <c r="AA247" s="25" t="s">
        <v>1183</v>
      </c>
      <c r="AB247" t="s">
        <v>17</v>
      </c>
      <c r="AC247" t="s">
        <v>339</v>
      </c>
      <c r="AD247" t="s">
        <v>1180</v>
      </c>
    </row>
    <row r="248" spans="1:30" ht="18.75" customHeight="1">
      <c r="A248" s="23">
        <v>106</v>
      </c>
      <c r="B248" s="11" t="s">
        <v>985</v>
      </c>
      <c r="C248" s="26">
        <v>36566</v>
      </c>
      <c r="D248" s="13">
        <v>46294</v>
      </c>
      <c r="E248" s="14" t="s">
        <v>11</v>
      </c>
      <c r="F248" s="14" t="s">
        <v>294</v>
      </c>
      <c r="G248" s="15" t="s">
        <v>295</v>
      </c>
      <c r="H248" s="16" t="s">
        <v>1792</v>
      </c>
      <c r="I248" s="17" t="s">
        <v>1238</v>
      </c>
      <c r="J248" s="14" t="s">
        <v>296</v>
      </c>
      <c r="K248" s="14" t="s">
        <v>297</v>
      </c>
      <c r="L248" s="14" t="s">
        <v>16</v>
      </c>
      <c r="M248" s="59" t="s">
        <v>1403</v>
      </c>
      <c r="N248" s="17" t="s">
        <v>1182</v>
      </c>
      <c r="O248" s="17" t="s">
        <v>1149</v>
      </c>
      <c r="P248" s="17" t="s">
        <v>1149</v>
      </c>
      <c r="Q248" s="17" t="s">
        <v>1149</v>
      </c>
      <c r="R248" s="17" t="s">
        <v>1149</v>
      </c>
      <c r="S248" s="17" t="s">
        <v>1149</v>
      </c>
      <c r="T248" s="17" t="s">
        <v>1149</v>
      </c>
      <c r="U248" s="17" t="s">
        <v>1149</v>
      </c>
      <c r="V248" s="17" t="s">
        <v>1149</v>
      </c>
      <c r="W248" s="17" t="s">
        <v>1149</v>
      </c>
      <c r="X248" s="17" t="s">
        <v>1183</v>
      </c>
      <c r="Y248" s="130" t="s">
        <v>1443</v>
      </c>
      <c r="Z248" s="17" t="s">
        <v>1183</v>
      </c>
      <c r="AA248" s="25" t="s">
        <v>1183</v>
      </c>
      <c r="AB248" t="s">
        <v>17</v>
      </c>
    </row>
    <row r="249" spans="1:30" ht="18.75" hidden="1" customHeight="1">
      <c r="A249" s="23">
        <v>180</v>
      </c>
      <c r="B249" s="11" t="s">
        <v>1577</v>
      </c>
      <c r="C249" s="26">
        <v>45170</v>
      </c>
      <c r="D249" s="13">
        <v>46996</v>
      </c>
      <c r="E249" s="14" t="s">
        <v>229</v>
      </c>
      <c r="F249" s="14"/>
      <c r="G249" s="15"/>
      <c r="H249" s="16" t="s">
        <v>1578</v>
      </c>
      <c r="I249" s="17" t="s">
        <v>1579</v>
      </c>
      <c r="J249" s="14"/>
      <c r="K249" s="14"/>
      <c r="L249" s="14"/>
      <c r="M249" s="59" t="s">
        <v>1559</v>
      </c>
      <c r="N249" s="17" t="s">
        <v>1166</v>
      </c>
      <c r="O249" s="17" t="s">
        <v>1149</v>
      </c>
      <c r="P249" s="17" t="s">
        <v>1183</v>
      </c>
      <c r="Q249" s="17" t="s">
        <v>1149</v>
      </c>
      <c r="R249" s="17" t="s">
        <v>1183</v>
      </c>
      <c r="S249" s="17" t="s">
        <v>1183</v>
      </c>
      <c r="T249" s="17" t="s">
        <v>1149</v>
      </c>
      <c r="U249" s="17" t="s">
        <v>1183</v>
      </c>
      <c r="V249" s="17" t="s">
        <v>1183</v>
      </c>
      <c r="W249" s="17" t="s">
        <v>1183</v>
      </c>
      <c r="X249" s="17" t="s">
        <v>1183</v>
      </c>
      <c r="Y249" s="17" t="s">
        <v>1183</v>
      </c>
      <c r="Z249" s="17" t="s">
        <v>1183</v>
      </c>
      <c r="AA249" s="17" t="s">
        <v>1183</v>
      </c>
    </row>
    <row r="250" spans="1:30" ht="18.75" customHeight="1">
      <c r="A250" s="23">
        <v>144</v>
      </c>
      <c r="B250" s="11" t="s">
        <v>1000</v>
      </c>
      <c r="C250" s="26">
        <v>36977</v>
      </c>
      <c r="D250" s="13">
        <v>46294</v>
      </c>
      <c r="E250" s="14" t="s">
        <v>11</v>
      </c>
      <c r="F250" s="14" t="s">
        <v>370</v>
      </c>
      <c r="G250" s="15" t="s">
        <v>371</v>
      </c>
      <c r="H250" s="16" t="s">
        <v>1833</v>
      </c>
      <c r="I250" s="17" t="s">
        <v>1834</v>
      </c>
      <c r="J250" s="14" t="s">
        <v>372</v>
      </c>
      <c r="K250" s="14"/>
      <c r="L250" s="14" t="s">
        <v>16</v>
      </c>
      <c r="M250" s="25" t="s">
        <v>1504</v>
      </c>
      <c r="N250" s="17" t="s">
        <v>1504</v>
      </c>
      <c r="O250" s="17" t="s">
        <v>1504</v>
      </c>
      <c r="P250" s="17" t="s">
        <v>1504</v>
      </c>
      <c r="Q250" s="17" t="s">
        <v>1504</v>
      </c>
      <c r="R250" s="17" t="s">
        <v>1504</v>
      </c>
      <c r="S250" s="17" t="s">
        <v>1504</v>
      </c>
      <c r="T250" s="17" t="s">
        <v>1504</v>
      </c>
      <c r="U250" s="17" t="s">
        <v>1504</v>
      </c>
      <c r="V250" s="17" t="s">
        <v>1504</v>
      </c>
      <c r="W250" s="17" t="s">
        <v>1504</v>
      </c>
      <c r="X250" s="17" t="s">
        <v>1504</v>
      </c>
      <c r="Y250" s="17" t="s">
        <v>1504</v>
      </c>
      <c r="Z250" s="17" t="s">
        <v>1433</v>
      </c>
      <c r="AA250" s="25" t="s">
        <v>1183</v>
      </c>
      <c r="AB250" t="s">
        <v>17</v>
      </c>
    </row>
    <row r="251" spans="1:30" ht="18.75" hidden="1" customHeight="1">
      <c r="A251" s="23">
        <v>201</v>
      </c>
      <c r="B251" s="11" t="s">
        <v>1576</v>
      </c>
      <c r="C251" s="26">
        <v>38343</v>
      </c>
      <c r="D251" s="13">
        <v>46659</v>
      </c>
      <c r="E251" s="14" t="s">
        <v>11</v>
      </c>
      <c r="F251" s="14" t="s">
        <v>501</v>
      </c>
      <c r="G251" s="15" t="s">
        <v>122</v>
      </c>
      <c r="H251" s="16" t="s">
        <v>1466</v>
      </c>
      <c r="I251" s="17" t="s">
        <v>1504</v>
      </c>
      <c r="J251" s="14" t="s">
        <v>502</v>
      </c>
      <c r="K251" s="14" t="s">
        <v>503</v>
      </c>
      <c r="L251" s="14" t="s">
        <v>16</v>
      </c>
      <c r="M251" s="25" t="s">
        <v>1504</v>
      </c>
      <c r="N251" s="17" t="s">
        <v>1504</v>
      </c>
      <c r="O251" s="17" t="s">
        <v>1504</v>
      </c>
      <c r="P251" s="17" t="s">
        <v>1504</v>
      </c>
      <c r="Q251" s="17" t="s">
        <v>1504</v>
      </c>
      <c r="R251" s="17" t="s">
        <v>1504</v>
      </c>
      <c r="S251" s="17" t="s">
        <v>1504</v>
      </c>
      <c r="T251" s="17" t="s">
        <v>1504</v>
      </c>
      <c r="U251" s="17" t="s">
        <v>1504</v>
      </c>
      <c r="V251" s="17" t="s">
        <v>1504</v>
      </c>
      <c r="W251" s="17" t="s">
        <v>1504</v>
      </c>
      <c r="X251" s="17" t="s">
        <v>1504</v>
      </c>
      <c r="Y251" s="17" t="s">
        <v>1504</v>
      </c>
      <c r="Z251" s="17" t="s">
        <v>1504</v>
      </c>
      <c r="AA251" s="25" t="s">
        <v>1183</v>
      </c>
    </row>
    <row r="252" spans="1:30" ht="18.75" customHeight="1">
      <c r="A252" s="23">
        <v>413</v>
      </c>
      <c r="B252" s="11" t="s">
        <v>1470</v>
      </c>
      <c r="C252" s="26">
        <v>44621</v>
      </c>
      <c r="D252" s="13">
        <v>46446</v>
      </c>
      <c r="E252" s="14" t="s">
        <v>11</v>
      </c>
      <c r="F252" s="14" t="s">
        <v>426</v>
      </c>
      <c r="G252" s="15" t="s">
        <v>427</v>
      </c>
      <c r="H252" s="16" t="s">
        <v>1471</v>
      </c>
      <c r="I252" s="17" t="s">
        <v>1472</v>
      </c>
      <c r="J252" s="14"/>
      <c r="K252" s="14"/>
      <c r="L252" s="14"/>
      <c r="M252" s="65" t="s">
        <v>1473</v>
      </c>
      <c r="N252" s="103" t="s">
        <v>1166</v>
      </c>
      <c r="O252" s="17" t="s">
        <v>1149</v>
      </c>
      <c r="P252" s="17" t="s">
        <v>1149</v>
      </c>
      <c r="Q252" s="17" t="s">
        <v>1149</v>
      </c>
      <c r="R252" s="17" t="s">
        <v>1149</v>
      </c>
      <c r="S252" s="17" t="s">
        <v>1183</v>
      </c>
      <c r="T252" s="17" t="s">
        <v>1149</v>
      </c>
      <c r="U252" s="17" t="s">
        <v>1149</v>
      </c>
      <c r="V252" s="17" t="s">
        <v>1183</v>
      </c>
      <c r="W252" s="17" t="s">
        <v>1149</v>
      </c>
      <c r="X252" s="17" t="s">
        <v>1149</v>
      </c>
      <c r="Y252" s="17" t="s">
        <v>1183</v>
      </c>
      <c r="Z252" s="17" t="s">
        <v>1504</v>
      </c>
      <c r="AA252" s="25" t="s">
        <v>1183</v>
      </c>
      <c r="AB252" t="s">
        <v>353</v>
      </c>
    </row>
    <row r="253" spans="1:30" ht="18.75" customHeight="1">
      <c r="A253" s="23">
        <v>175</v>
      </c>
      <c r="B253" s="11" t="s">
        <v>1012</v>
      </c>
      <c r="C253" s="26">
        <v>37592</v>
      </c>
      <c r="D253" s="13">
        <v>46294</v>
      </c>
      <c r="E253" s="14" t="s">
        <v>11</v>
      </c>
      <c r="F253" s="14" t="s">
        <v>426</v>
      </c>
      <c r="G253" s="15" t="s">
        <v>427</v>
      </c>
      <c r="H253" s="16" t="s">
        <v>428</v>
      </c>
      <c r="I253" s="17" t="s">
        <v>1259</v>
      </c>
      <c r="J253" s="14" t="s">
        <v>429</v>
      </c>
      <c r="K253" s="14" t="s">
        <v>430</v>
      </c>
      <c r="L253" s="14" t="s">
        <v>16</v>
      </c>
      <c r="M253" s="25" t="s">
        <v>1504</v>
      </c>
      <c r="N253" s="17" t="s">
        <v>1504</v>
      </c>
      <c r="O253" s="17" t="s">
        <v>1504</v>
      </c>
      <c r="P253" s="17" t="s">
        <v>1504</v>
      </c>
      <c r="Q253" s="17" t="s">
        <v>1504</v>
      </c>
      <c r="R253" s="17" t="s">
        <v>1504</v>
      </c>
      <c r="S253" s="17" t="s">
        <v>1504</v>
      </c>
      <c r="T253" s="17" t="s">
        <v>1504</v>
      </c>
      <c r="U253" s="17" t="s">
        <v>1504</v>
      </c>
      <c r="V253" s="17" t="s">
        <v>1504</v>
      </c>
      <c r="W253" s="17" t="s">
        <v>1504</v>
      </c>
      <c r="X253" s="17" t="s">
        <v>1504</v>
      </c>
      <c r="Y253" s="17" t="s">
        <v>1504</v>
      </c>
      <c r="Z253" s="17" t="s">
        <v>1433</v>
      </c>
      <c r="AA253" s="25" t="s">
        <v>1183</v>
      </c>
      <c r="AB253" t="s">
        <v>353</v>
      </c>
    </row>
    <row r="254" spans="1:30" ht="18.75" hidden="1" customHeight="1">
      <c r="A254" s="23">
        <v>449</v>
      </c>
      <c r="B254" s="11" t="s">
        <v>1824</v>
      </c>
      <c r="C254" s="26">
        <v>45748</v>
      </c>
      <c r="D254" s="13">
        <v>47573</v>
      </c>
      <c r="E254" s="14"/>
      <c r="F254" s="14"/>
      <c r="G254" s="15"/>
      <c r="H254" s="16" t="s">
        <v>1825</v>
      </c>
      <c r="I254" s="17" t="s">
        <v>1823</v>
      </c>
      <c r="J254" s="17" t="s">
        <v>1823</v>
      </c>
      <c r="K254" s="17" t="s">
        <v>1823</v>
      </c>
      <c r="L254" s="17" t="s">
        <v>1823</v>
      </c>
      <c r="M254" s="17" t="s">
        <v>1823</v>
      </c>
      <c r="N254" s="17" t="s">
        <v>1823</v>
      </c>
      <c r="O254" s="17" t="s">
        <v>1823</v>
      </c>
      <c r="P254" s="17" t="s">
        <v>1823</v>
      </c>
      <c r="Q254" s="17" t="s">
        <v>1823</v>
      </c>
      <c r="R254" s="17" t="s">
        <v>1823</v>
      </c>
      <c r="S254" s="17" t="s">
        <v>1823</v>
      </c>
      <c r="T254" s="17" t="s">
        <v>1823</v>
      </c>
      <c r="U254" s="17" t="s">
        <v>1823</v>
      </c>
      <c r="V254" s="17" t="s">
        <v>1823</v>
      </c>
      <c r="W254" s="17" t="s">
        <v>1823</v>
      </c>
      <c r="X254" s="17" t="s">
        <v>1823</v>
      </c>
      <c r="Y254" s="17" t="s">
        <v>1823</v>
      </c>
      <c r="Z254" s="17" t="s">
        <v>1823</v>
      </c>
      <c r="AA254" s="25" t="s">
        <v>1821</v>
      </c>
    </row>
    <row r="255" spans="1:30" ht="18.75" hidden="1" customHeight="1">
      <c r="A255" s="23">
        <v>399</v>
      </c>
      <c r="B255" s="36" t="s">
        <v>1301</v>
      </c>
      <c r="C255" s="26">
        <v>44044</v>
      </c>
      <c r="D255" s="13">
        <v>45869</v>
      </c>
      <c r="E255" s="14" t="s">
        <v>229</v>
      </c>
      <c r="F255" s="16" t="s">
        <v>1775</v>
      </c>
      <c r="G255" s="12"/>
      <c r="H255" s="14" t="s">
        <v>1311</v>
      </c>
      <c r="I255" s="17" t="s">
        <v>1319</v>
      </c>
      <c r="J255" s="14"/>
      <c r="K255" s="14"/>
      <c r="L255" s="14"/>
      <c r="M255" s="12" t="s">
        <v>1504</v>
      </c>
      <c r="N255" s="17" t="s">
        <v>1504</v>
      </c>
      <c r="O255" s="24" t="s">
        <v>1504</v>
      </c>
      <c r="P255" s="24" t="s">
        <v>1504</v>
      </c>
      <c r="Q255" s="24" t="s">
        <v>1504</v>
      </c>
      <c r="R255" s="24" t="s">
        <v>1504</v>
      </c>
      <c r="S255" s="17" t="s">
        <v>1504</v>
      </c>
      <c r="T255" s="24" t="s">
        <v>1504</v>
      </c>
      <c r="U255" s="24" t="s">
        <v>1504</v>
      </c>
      <c r="V255" s="17" t="s">
        <v>1504</v>
      </c>
      <c r="W255" s="17" t="s">
        <v>1504</v>
      </c>
      <c r="X255" s="17" t="s">
        <v>1504</v>
      </c>
      <c r="Y255" s="17" t="s">
        <v>1504</v>
      </c>
      <c r="Z255" s="88"/>
      <c r="AA255" s="17" t="s">
        <v>1183</v>
      </c>
      <c r="AB255" t="s">
        <v>17</v>
      </c>
      <c r="AC255" t="s">
        <v>48</v>
      </c>
      <c r="AD255" t="s">
        <v>1180</v>
      </c>
    </row>
    <row r="256" spans="1:30" ht="18.75" hidden="1" customHeight="1">
      <c r="A256" s="23">
        <v>351</v>
      </c>
      <c r="B256" s="11" t="s">
        <v>1092</v>
      </c>
      <c r="C256" s="26">
        <v>42548</v>
      </c>
      <c r="D256" s="13">
        <v>47390</v>
      </c>
      <c r="E256" s="14" t="s">
        <v>11</v>
      </c>
      <c r="F256" s="14" t="s">
        <v>848</v>
      </c>
      <c r="G256" s="15" t="s">
        <v>849</v>
      </c>
      <c r="H256" s="16" t="s">
        <v>1563</v>
      </c>
      <c r="I256" s="17" t="s">
        <v>850</v>
      </c>
      <c r="J256" s="14" t="s">
        <v>850</v>
      </c>
      <c r="K256" s="14"/>
      <c r="L256" s="14" t="s">
        <v>16</v>
      </c>
      <c r="M256" s="59" t="s">
        <v>1638</v>
      </c>
      <c r="N256" s="17" t="s">
        <v>1651</v>
      </c>
      <c r="O256" s="17" t="s">
        <v>1180</v>
      </c>
      <c r="P256" s="17" t="s">
        <v>1180</v>
      </c>
      <c r="Q256" s="17" t="s">
        <v>1183</v>
      </c>
      <c r="R256" s="17" t="s">
        <v>1183</v>
      </c>
      <c r="S256" s="17" t="s">
        <v>1183</v>
      </c>
      <c r="T256" s="17" t="s">
        <v>1180</v>
      </c>
      <c r="U256" s="17" t="s">
        <v>1180</v>
      </c>
      <c r="V256" s="17" t="s">
        <v>1641</v>
      </c>
      <c r="W256" s="17" t="s">
        <v>1180</v>
      </c>
      <c r="X256" s="17" t="s">
        <v>1180</v>
      </c>
      <c r="Y256" s="17" t="s">
        <v>1183</v>
      </c>
      <c r="Z256" s="17" t="s">
        <v>1183</v>
      </c>
      <c r="AA256" s="17" t="s">
        <v>1183</v>
      </c>
      <c r="AB256" t="s">
        <v>360</v>
      </c>
      <c r="AC256" t="s">
        <v>361</v>
      </c>
      <c r="AD256" t="s">
        <v>1180</v>
      </c>
    </row>
    <row r="257" spans="1:36" ht="18.75" hidden="1" customHeight="1">
      <c r="A257" s="23">
        <v>342</v>
      </c>
      <c r="B257" s="11" t="s">
        <v>1175</v>
      </c>
      <c r="C257" s="26">
        <v>43891</v>
      </c>
      <c r="D257" s="13">
        <v>47542</v>
      </c>
      <c r="E257" s="14" t="s">
        <v>287</v>
      </c>
      <c r="F257" s="14" t="s">
        <v>809</v>
      </c>
      <c r="G257" s="15" t="s">
        <v>810</v>
      </c>
      <c r="H257" s="16" t="s">
        <v>1169</v>
      </c>
      <c r="I257" s="17" t="s">
        <v>811</v>
      </c>
      <c r="J257" s="14" t="s">
        <v>811</v>
      </c>
      <c r="K257" s="14"/>
      <c r="L257" s="14" t="s">
        <v>16</v>
      </c>
      <c r="M257" s="59" t="s">
        <v>1812</v>
      </c>
      <c r="N257" s="17" t="s">
        <v>1182</v>
      </c>
      <c r="O257" s="17" t="s">
        <v>1149</v>
      </c>
      <c r="P257" s="17" t="s">
        <v>1149</v>
      </c>
      <c r="Q257" s="17" t="s">
        <v>1149</v>
      </c>
      <c r="R257" s="17" t="s">
        <v>1149</v>
      </c>
      <c r="S257" s="17" t="s">
        <v>1183</v>
      </c>
      <c r="T257" s="17" t="s">
        <v>1149</v>
      </c>
      <c r="U257" s="17" t="s">
        <v>1149</v>
      </c>
      <c r="V257" s="17" t="s">
        <v>1183</v>
      </c>
      <c r="W257" s="17" t="s">
        <v>1149</v>
      </c>
      <c r="X257" s="17" t="s">
        <v>1149</v>
      </c>
      <c r="Y257" s="17" t="s">
        <v>1181</v>
      </c>
      <c r="Z257" s="17" t="s">
        <v>1181</v>
      </c>
      <c r="AA257" s="17" t="s">
        <v>1181</v>
      </c>
      <c r="AB257" t="s">
        <v>365</v>
      </c>
    </row>
    <row r="258" spans="1:36" ht="18.75" hidden="1" customHeight="1">
      <c r="A258" s="23">
        <v>379</v>
      </c>
      <c r="B258" s="11" t="s">
        <v>1102</v>
      </c>
      <c r="C258" s="26">
        <v>45078</v>
      </c>
      <c r="D258" s="13">
        <v>46904</v>
      </c>
      <c r="E258" s="14" t="s">
        <v>229</v>
      </c>
      <c r="F258" s="14" t="s">
        <v>902</v>
      </c>
      <c r="G258" s="15" t="s">
        <v>288</v>
      </c>
      <c r="H258" s="16" t="s">
        <v>1393</v>
      </c>
      <c r="I258" s="17" t="s">
        <v>903</v>
      </c>
      <c r="J258" s="14" t="s">
        <v>903</v>
      </c>
      <c r="K258" s="14"/>
      <c r="L258" s="14" t="s">
        <v>16</v>
      </c>
      <c r="M258" s="59" t="s">
        <v>1434</v>
      </c>
      <c r="N258" s="17" t="s">
        <v>1166</v>
      </c>
      <c r="O258" s="17" t="s">
        <v>1181</v>
      </c>
      <c r="P258" s="17" t="s">
        <v>1181</v>
      </c>
      <c r="Q258" s="17" t="s">
        <v>1149</v>
      </c>
      <c r="R258" s="17" t="s">
        <v>1181</v>
      </c>
      <c r="S258" s="17" t="s">
        <v>1181</v>
      </c>
      <c r="T258" s="17" t="s">
        <v>1149</v>
      </c>
      <c r="U258" s="17" t="s">
        <v>1181</v>
      </c>
      <c r="V258" s="17" t="s">
        <v>1181</v>
      </c>
      <c r="W258" s="17" t="s">
        <v>1149</v>
      </c>
      <c r="X258" s="17" t="s">
        <v>1149</v>
      </c>
      <c r="Y258" s="17" t="s">
        <v>1181</v>
      </c>
      <c r="Z258" s="17" t="s">
        <v>1181</v>
      </c>
      <c r="AA258" s="17" t="s">
        <v>1181</v>
      </c>
      <c r="AB258" t="s">
        <v>17</v>
      </c>
      <c r="AC258" t="s">
        <v>54</v>
      </c>
      <c r="AD258" t="s">
        <v>1180</v>
      </c>
    </row>
    <row r="259" spans="1:36" ht="18.75" customHeight="1">
      <c r="A259" s="23">
        <v>149</v>
      </c>
      <c r="B259" s="11" t="s">
        <v>1423</v>
      </c>
      <c r="C259" s="26">
        <v>37766</v>
      </c>
      <c r="D259" s="13">
        <v>46294</v>
      </c>
      <c r="E259" s="14" t="s">
        <v>11</v>
      </c>
      <c r="F259" s="14" t="s">
        <v>380</v>
      </c>
      <c r="G259" s="15" t="s">
        <v>381</v>
      </c>
      <c r="H259" s="16" t="s">
        <v>1351</v>
      </c>
      <c r="I259" s="17" t="s">
        <v>1504</v>
      </c>
      <c r="J259" s="14" t="s">
        <v>382</v>
      </c>
      <c r="K259" s="14"/>
      <c r="L259" s="14" t="s">
        <v>16</v>
      </c>
      <c r="M259" s="12" t="s">
        <v>1504</v>
      </c>
      <c r="N259" s="17" t="s">
        <v>1504</v>
      </c>
      <c r="O259" s="24" t="s">
        <v>1504</v>
      </c>
      <c r="P259" s="17" t="s">
        <v>1504</v>
      </c>
      <c r="Q259" s="17" t="s">
        <v>1504</v>
      </c>
      <c r="R259" s="17" t="s">
        <v>1504</v>
      </c>
      <c r="S259" s="17" t="s">
        <v>1504</v>
      </c>
      <c r="T259" s="17" t="s">
        <v>1504</v>
      </c>
      <c r="U259" s="17" t="s">
        <v>1504</v>
      </c>
      <c r="V259" s="17" t="s">
        <v>1504</v>
      </c>
      <c r="W259" s="17" t="s">
        <v>1504</v>
      </c>
      <c r="X259" s="17" t="s">
        <v>1504</v>
      </c>
      <c r="Y259" s="17" t="s">
        <v>1504</v>
      </c>
      <c r="Z259" s="17" t="s">
        <v>1504</v>
      </c>
      <c r="AA259" s="17" t="s">
        <v>1183</v>
      </c>
      <c r="AB259" t="s">
        <v>59</v>
      </c>
      <c r="AC259" t="s">
        <v>60</v>
      </c>
      <c r="AD259" t="s">
        <v>1180</v>
      </c>
    </row>
    <row r="260" spans="1:36" ht="18.75" hidden="1" customHeight="1">
      <c r="A260" s="23">
        <v>333</v>
      </c>
      <c r="B260" s="11" t="s">
        <v>1139</v>
      </c>
      <c r="C260" s="26">
        <v>42083</v>
      </c>
      <c r="D260" s="13">
        <v>47390</v>
      </c>
      <c r="E260" s="14" t="s">
        <v>229</v>
      </c>
      <c r="F260" s="14" t="s">
        <v>787</v>
      </c>
      <c r="G260" s="15" t="s">
        <v>788</v>
      </c>
      <c r="H260" s="16" t="s">
        <v>789</v>
      </c>
      <c r="I260" s="17" t="s">
        <v>1504</v>
      </c>
      <c r="J260" s="14" t="s">
        <v>790</v>
      </c>
      <c r="K260" s="14" t="s">
        <v>791</v>
      </c>
      <c r="L260" s="14" t="s">
        <v>16</v>
      </c>
      <c r="M260" s="12" t="s">
        <v>1504</v>
      </c>
      <c r="N260" s="17" t="s">
        <v>1504</v>
      </c>
      <c r="O260" s="17" t="s">
        <v>1152</v>
      </c>
      <c r="P260" s="17" t="s">
        <v>1152</v>
      </c>
      <c r="Q260" s="17" t="s">
        <v>1149</v>
      </c>
      <c r="R260" s="17" t="s">
        <v>1149</v>
      </c>
      <c r="S260" s="17" t="s">
        <v>1183</v>
      </c>
      <c r="T260" s="17" t="s">
        <v>1183</v>
      </c>
      <c r="U260" s="17" t="s">
        <v>1183</v>
      </c>
      <c r="V260" s="17" t="s">
        <v>1183</v>
      </c>
      <c r="W260" s="17" t="s">
        <v>1183</v>
      </c>
      <c r="X260" s="17" t="s">
        <v>1183</v>
      </c>
      <c r="Y260" s="17" t="s">
        <v>1183</v>
      </c>
      <c r="Z260" s="17" t="s">
        <v>1433</v>
      </c>
      <c r="AA260" s="25" t="s">
        <v>1183</v>
      </c>
      <c r="AB260" t="s">
        <v>17</v>
      </c>
    </row>
    <row r="261" spans="1:36" ht="18.75" hidden="1" customHeight="1">
      <c r="A261" s="23">
        <v>368</v>
      </c>
      <c r="B261" s="11" t="s">
        <v>1098</v>
      </c>
      <c r="C261" s="26">
        <v>42909</v>
      </c>
      <c r="D261" s="13">
        <v>47390</v>
      </c>
      <c r="E261" s="14" t="s">
        <v>11</v>
      </c>
      <c r="F261" s="14" t="s">
        <v>871</v>
      </c>
      <c r="G261" s="15" t="s">
        <v>872</v>
      </c>
      <c r="H261" s="16" t="s">
        <v>873</v>
      </c>
      <c r="I261" s="17" t="s">
        <v>1504</v>
      </c>
      <c r="J261" s="17" t="s">
        <v>1504</v>
      </c>
      <c r="K261" s="17" t="s">
        <v>1504</v>
      </c>
      <c r="L261" s="17" t="s">
        <v>1504</v>
      </c>
      <c r="M261" s="17" t="s">
        <v>1504</v>
      </c>
      <c r="N261" s="17" t="s">
        <v>1504</v>
      </c>
      <c r="O261" s="17" t="s">
        <v>1504</v>
      </c>
      <c r="P261" s="17" t="s">
        <v>1504</v>
      </c>
      <c r="Q261" s="17" t="s">
        <v>1504</v>
      </c>
      <c r="R261" s="17" t="s">
        <v>1504</v>
      </c>
      <c r="S261" s="17" t="s">
        <v>1504</v>
      </c>
      <c r="T261" s="17" t="s">
        <v>1504</v>
      </c>
      <c r="U261" s="17" t="s">
        <v>1504</v>
      </c>
      <c r="V261" s="17" t="s">
        <v>1504</v>
      </c>
      <c r="W261" s="17" t="s">
        <v>1504</v>
      </c>
      <c r="X261" s="17" t="s">
        <v>1504</v>
      </c>
      <c r="Y261" s="17" t="s">
        <v>1504</v>
      </c>
      <c r="Z261" s="17" t="s">
        <v>1504</v>
      </c>
      <c r="AA261" s="17" t="s">
        <v>1183</v>
      </c>
      <c r="AB261" t="s">
        <v>17</v>
      </c>
      <c r="AC261" t="s">
        <v>171</v>
      </c>
      <c r="AD261" t="s">
        <v>1180</v>
      </c>
    </row>
    <row r="262" spans="1:36" ht="18.75" hidden="1" customHeight="1">
      <c r="A262" s="23">
        <v>205</v>
      </c>
      <c r="B262" s="11" t="s">
        <v>1027</v>
      </c>
      <c r="C262" s="26">
        <v>38418</v>
      </c>
      <c r="D262" s="13">
        <v>46659</v>
      </c>
      <c r="E262" s="14" t="s">
        <v>11</v>
      </c>
      <c r="F262" s="14" t="s">
        <v>511</v>
      </c>
      <c r="G262" s="15" t="s">
        <v>512</v>
      </c>
      <c r="H262" s="16" t="s">
        <v>513</v>
      </c>
      <c r="I262" s="17" t="s">
        <v>1504</v>
      </c>
      <c r="J262" s="14" t="s">
        <v>514</v>
      </c>
      <c r="K262" s="14" t="s">
        <v>515</v>
      </c>
      <c r="L262" s="14" t="s">
        <v>16</v>
      </c>
      <c r="M262" s="12" t="s">
        <v>1504</v>
      </c>
      <c r="N262" s="17" t="s">
        <v>1504</v>
      </c>
      <c r="O262" s="24" t="s">
        <v>1504</v>
      </c>
      <c r="P262" s="17" t="s">
        <v>1504</v>
      </c>
      <c r="Q262" s="17" t="s">
        <v>1504</v>
      </c>
      <c r="R262" s="17" t="s">
        <v>1504</v>
      </c>
      <c r="S262" s="17" t="s">
        <v>1504</v>
      </c>
      <c r="T262" s="17" t="s">
        <v>1504</v>
      </c>
      <c r="U262" s="17" t="s">
        <v>1504</v>
      </c>
      <c r="V262" s="17" t="s">
        <v>1504</v>
      </c>
      <c r="W262" s="24" t="s">
        <v>1504</v>
      </c>
      <c r="X262" s="24" t="s">
        <v>1504</v>
      </c>
      <c r="Y262" s="17" t="s">
        <v>1504</v>
      </c>
      <c r="Z262" s="24" t="s">
        <v>1504</v>
      </c>
      <c r="AA262" s="17" t="s">
        <v>1183</v>
      </c>
      <c r="AB262" t="s">
        <v>139</v>
      </c>
      <c r="AC262" t="s">
        <v>158</v>
      </c>
      <c r="AD262" t="s">
        <v>1180</v>
      </c>
    </row>
    <row r="263" spans="1:36" ht="18.75" customHeight="1">
      <c r="A263" s="23">
        <v>178</v>
      </c>
      <c r="B263" s="11" t="s">
        <v>1353</v>
      </c>
      <c r="C263" s="26">
        <v>37680</v>
      </c>
      <c r="D263" s="13">
        <v>46294</v>
      </c>
      <c r="E263" s="14" t="s">
        <v>11</v>
      </c>
      <c r="F263" s="14" t="s">
        <v>445</v>
      </c>
      <c r="G263" s="15" t="s">
        <v>446</v>
      </c>
      <c r="H263" s="16" t="s">
        <v>447</v>
      </c>
      <c r="I263" s="17" t="s">
        <v>1504</v>
      </c>
      <c r="J263" s="14" t="s">
        <v>448</v>
      </c>
      <c r="K263" s="14" t="s">
        <v>449</v>
      </c>
      <c r="L263" s="14" t="s">
        <v>16</v>
      </c>
      <c r="M263" s="17" t="s">
        <v>1504</v>
      </c>
      <c r="N263" s="17" t="s">
        <v>1504</v>
      </c>
      <c r="O263" s="24" t="s">
        <v>1504</v>
      </c>
      <c r="P263" s="17" t="s">
        <v>1504</v>
      </c>
      <c r="Q263" s="24" t="s">
        <v>1504</v>
      </c>
      <c r="R263" s="17" t="s">
        <v>1504</v>
      </c>
      <c r="S263" s="17" t="s">
        <v>1504</v>
      </c>
      <c r="T263" s="17" t="s">
        <v>1504</v>
      </c>
      <c r="U263" s="17" t="s">
        <v>1504</v>
      </c>
      <c r="V263" s="17" t="s">
        <v>1504</v>
      </c>
      <c r="W263" s="24" t="s">
        <v>1504</v>
      </c>
      <c r="X263" s="17" t="s">
        <v>1504</v>
      </c>
      <c r="Y263" s="17" t="s">
        <v>1504</v>
      </c>
      <c r="Z263" s="24" t="s">
        <v>1504</v>
      </c>
      <c r="AA263" s="17" t="s">
        <v>1183</v>
      </c>
      <c r="AB263" t="s">
        <v>17</v>
      </c>
    </row>
    <row r="264" spans="1:36" ht="18.75" hidden="1" customHeight="1">
      <c r="A264" s="23">
        <v>448</v>
      </c>
      <c r="B264" s="11" t="s">
        <v>1814</v>
      </c>
      <c r="C264" s="26">
        <v>45748</v>
      </c>
      <c r="D264" s="13">
        <v>47573</v>
      </c>
      <c r="E264" s="14"/>
      <c r="F264" s="14"/>
      <c r="G264" s="15"/>
      <c r="H264" s="16" t="s">
        <v>1815</v>
      </c>
      <c r="I264" s="17" t="s">
        <v>1816</v>
      </c>
      <c r="J264" s="14"/>
      <c r="K264" s="14"/>
      <c r="L264" s="14"/>
      <c r="M264" s="65" t="s">
        <v>1452</v>
      </c>
      <c r="N264" s="17" t="s">
        <v>1447</v>
      </c>
      <c r="O264" s="24" t="s">
        <v>1149</v>
      </c>
      <c r="P264" s="17" t="s">
        <v>1149</v>
      </c>
      <c r="Q264" s="24" t="s">
        <v>1149</v>
      </c>
      <c r="R264" s="17" t="s">
        <v>1149</v>
      </c>
      <c r="S264" s="17" t="s">
        <v>1181</v>
      </c>
      <c r="T264" s="17" t="s">
        <v>1149</v>
      </c>
      <c r="U264" s="17" t="s">
        <v>1149</v>
      </c>
      <c r="V264" s="17" t="s">
        <v>1181</v>
      </c>
      <c r="W264" s="24" t="s">
        <v>1149</v>
      </c>
      <c r="X264" s="17" t="s">
        <v>1149</v>
      </c>
      <c r="Y264" s="17" t="s">
        <v>1181</v>
      </c>
      <c r="Z264" s="24" t="s">
        <v>1152</v>
      </c>
      <c r="AA264" s="17" t="s">
        <v>1181</v>
      </c>
    </row>
    <row r="265" spans="1:36" ht="18.75" hidden="1" customHeight="1">
      <c r="A265" s="23">
        <v>297</v>
      </c>
      <c r="B265" s="11" t="s">
        <v>1065</v>
      </c>
      <c r="C265" s="26">
        <v>40661</v>
      </c>
      <c r="D265" s="13">
        <v>47025</v>
      </c>
      <c r="E265" s="14" t="s">
        <v>11</v>
      </c>
      <c r="F265" s="14" t="s">
        <v>692</v>
      </c>
      <c r="G265" s="15" t="s">
        <v>693</v>
      </c>
      <c r="H265" s="16" t="s">
        <v>694</v>
      </c>
      <c r="I265" s="17" t="s">
        <v>695</v>
      </c>
      <c r="J265" s="14" t="s">
        <v>695</v>
      </c>
      <c r="K265" s="14"/>
      <c r="L265" s="14" t="s">
        <v>16</v>
      </c>
      <c r="M265" s="59" t="s">
        <v>1435</v>
      </c>
      <c r="N265" s="17" t="s">
        <v>1166</v>
      </c>
      <c r="O265" s="24" t="s">
        <v>1149</v>
      </c>
      <c r="P265" s="17" t="s">
        <v>1183</v>
      </c>
      <c r="Q265" s="17" t="s">
        <v>1149</v>
      </c>
      <c r="R265" s="17" t="s">
        <v>1149</v>
      </c>
      <c r="S265" s="17" t="s">
        <v>1183</v>
      </c>
      <c r="T265" s="17" t="s">
        <v>1149</v>
      </c>
      <c r="U265" s="17" t="s">
        <v>1149</v>
      </c>
      <c r="V265" s="17" t="s">
        <v>1183</v>
      </c>
      <c r="W265" s="17" t="s">
        <v>1183</v>
      </c>
      <c r="X265" s="17" t="s">
        <v>1183</v>
      </c>
      <c r="Y265" s="17" t="s">
        <v>1183</v>
      </c>
      <c r="Z265" s="24" t="s">
        <v>1433</v>
      </c>
      <c r="AA265" s="35" t="s">
        <v>1183</v>
      </c>
      <c r="AB265" t="s">
        <v>190</v>
      </c>
    </row>
    <row r="266" spans="1:36" ht="18.75" hidden="1" customHeight="1">
      <c r="A266" s="23">
        <v>305</v>
      </c>
      <c r="B266" s="11" t="s">
        <v>1069</v>
      </c>
      <c r="C266" s="12" t="s">
        <v>713</v>
      </c>
      <c r="D266" s="13">
        <v>47025</v>
      </c>
      <c r="E266" s="14" t="s">
        <v>11</v>
      </c>
      <c r="F266" s="14" t="s">
        <v>714</v>
      </c>
      <c r="G266" s="15" t="s">
        <v>715</v>
      </c>
      <c r="H266" s="16" t="s">
        <v>1574</v>
      </c>
      <c r="I266" s="17" t="s">
        <v>716</v>
      </c>
      <c r="J266" s="14" t="s">
        <v>716</v>
      </c>
      <c r="K266" s="14"/>
      <c r="L266" s="14" t="s">
        <v>16</v>
      </c>
      <c r="M266" s="32" t="s">
        <v>1330</v>
      </c>
      <c r="N266" s="17" t="s">
        <v>1182</v>
      </c>
      <c r="O266" s="24" t="s">
        <v>1149</v>
      </c>
      <c r="P266" s="17" t="s">
        <v>1149</v>
      </c>
      <c r="Q266" s="17" t="s">
        <v>1149</v>
      </c>
      <c r="R266" s="17" t="s">
        <v>1149</v>
      </c>
      <c r="S266" s="17" t="s">
        <v>1183</v>
      </c>
      <c r="T266" s="17" t="s">
        <v>1149</v>
      </c>
      <c r="U266" s="17" t="s">
        <v>1149</v>
      </c>
      <c r="V266" s="17" t="s">
        <v>1183</v>
      </c>
      <c r="W266" s="17" t="s">
        <v>1149</v>
      </c>
      <c r="X266" s="17" t="s">
        <v>1149</v>
      </c>
      <c r="Y266" s="17" t="s">
        <v>1183</v>
      </c>
      <c r="Z266" s="17" t="s">
        <v>1343</v>
      </c>
      <c r="AA266" s="35" t="s">
        <v>1183</v>
      </c>
      <c r="AB266" t="s">
        <v>181</v>
      </c>
      <c r="AD266" t="s">
        <v>1180</v>
      </c>
    </row>
    <row r="267" spans="1:36" ht="18.75" hidden="1" customHeight="1">
      <c r="A267" s="23">
        <v>63</v>
      </c>
      <c r="B267" s="11" t="s">
        <v>961</v>
      </c>
      <c r="C267" s="26">
        <v>36130</v>
      </c>
      <c r="D267" s="13">
        <v>45929</v>
      </c>
      <c r="E267" s="14" t="s">
        <v>11</v>
      </c>
      <c r="F267" s="14" t="s">
        <v>166</v>
      </c>
      <c r="G267" s="15" t="s">
        <v>167</v>
      </c>
      <c r="H267" s="16" t="s">
        <v>168</v>
      </c>
      <c r="I267" s="17" t="s">
        <v>169</v>
      </c>
      <c r="J267" s="14" t="s">
        <v>169</v>
      </c>
      <c r="K267" s="14" t="s">
        <v>170</v>
      </c>
      <c r="L267" s="14" t="s">
        <v>16</v>
      </c>
      <c r="M267" s="17" t="s">
        <v>1504</v>
      </c>
      <c r="N267" s="17" t="s">
        <v>1504</v>
      </c>
      <c r="O267" s="17" t="s">
        <v>1504</v>
      </c>
      <c r="P267" s="17" t="s">
        <v>1504</v>
      </c>
      <c r="Q267" s="17" t="s">
        <v>1149</v>
      </c>
      <c r="R267" s="17" t="s">
        <v>1149</v>
      </c>
      <c r="S267" s="17" t="s">
        <v>1183</v>
      </c>
      <c r="T267" s="17" t="s">
        <v>1149</v>
      </c>
      <c r="U267" s="17" t="s">
        <v>1149</v>
      </c>
      <c r="V267" s="17" t="s">
        <v>1183</v>
      </c>
      <c r="W267" s="17" t="s">
        <v>1183</v>
      </c>
      <c r="X267" s="17" t="s">
        <v>1183</v>
      </c>
      <c r="Y267" s="17" t="s">
        <v>1183</v>
      </c>
      <c r="Z267" s="24" t="s">
        <v>1433</v>
      </c>
      <c r="AA267" s="35" t="s">
        <v>1183</v>
      </c>
      <c r="AB267" t="s">
        <v>17</v>
      </c>
    </row>
    <row r="268" spans="1:36" ht="18.75" hidden="1" customHeight="1">
      <c r="A268" s="23">
        <v>310</v>
      </c>
      <c r="B268" s="11" t="s">
        <v>1072</v>
      </c>
      <c r="C268" s="12" t="s">
        <v>734</v>
      </c>
      <c r="D268" s="13">
        <v>47025</v>
      </c>
      <c r="E268" s="14" t="s">
        <v>11</v>
      </c>
      <c r="F268" s="14" t="s">
        <v>735</v>
      </c>
      <c r="G268" s="15" t="s">
        <v>736</v>
      </c>
      <c r="H268" s="16" t="s">
        <v>737</v>
      </c>
      <c r="I268" s="17" t="s">
        <v>738</v>
      </c>
      <c r="J268" s="14" t="s">
        <v>738</v>
      </c>
      <c r="K268" s="14"/>
      <c r="L268" s="14" t="s">
        <v>16</v>
      </c>
      <c r="M268" s="14" t="s">
        <v>1330</v>
      </c>
      <c r="N268" s="17" t="s">
        <v>1173</v>
      </c>
      <c r="O268" s="24" t="s">
        <v>1149</v>
      </c>
      <c r="P268" s="17" t="s">
        <v>1149</v>
      </c>
      <c r="Q268" s="17" t="s">
        <v>1149</v>
      </c>
      <c r="R268" s="17" t="s">
        <v>1149</v>
      </c>
      <c r="S268" s="17" t="s">
        <v>1183</v>
      </c>
      <c r="T268" s="17" t="s">
        <v>1149</v>
      </c>
      <c r="U268" s="17" t="s">
        <v>1149</v>
      </c>
      <c r="V268" s="17" t="s">
        <v>1183</v>
      </c>
      <c r="W268" s="17" t="s">
        <v>1149</v>
      </c>
      <c r="X268" s="17" t="s">
        <v>1183</v>
      </c>
      <c r="Y268" s="17" t="s">
        <v>1183</v>
      </c>
      <c r="Z268" s="24" t="s">
        <v>1433</v>
      </c>
      <c r="AA268" s="35" t="s">
        <v>1183</v>
      </c>
      <c r="AB268" t="s">
        <v>164</v>
      </c>
      <c r="AC268" t="s">
        <v>165</v>
      </c>
      <c r="AD268" t="s">
        <v>1180</v>
      </c>
    </row>
    <row r="269" spans="1:36" ht="18.75" hidden="1" customHeight="1">
      <c r="A269" s="23">
        <v>322</v>
      </c>
      <c r="B269" s="11" t="s">
        <v>1076</v>
      </c>
      <c r="C269" s="26">
        <v>41730</v>
      </c>
      <c r="D269" s="13">
        <v>47390</v>
      </c>
      <c r="E269" s="14" t="s">
        <v>11</v>
      </c>
      <c r="F269" s="14" t="s">
        <v>760</v>
      </c>
      <c r="G269" s="15" t="s">
        <v>761</v>
      </c>
      <c r="H269" s="16" t="s">
        <v>762</v>
      </c>
      <c r="I269" s="17" t="s">
        <v>763</v>
      </c>
      <c r="J269" s="14" t="s">
        <v>763</v>
      </c>
      <c r="K269" s="14"/>
      <c r="L269" s="14" t="s">
        <v>16</v>
      </c>
      <c r="M269" s="32" t="s">
        <v>1683</v>
      </c>
      <c r="N269" s="17" t="s">
        <v>1182</v>
      </c>
      <c r="O269" s="24" t="s">
        <v>1149</v>
      </c>
      <c r="P269" s="17" t="s">
        <v>1149</v>
      </c>
      <c r="Q269" s="17" t="s">
        <v>1149</v>
      </c>
      <c r="R269" s="17" t="s">
        <v>1149</v>
      </c>
      <c r="S269" s="17" t="s">
        <v>1183</v>
      </c>
      <c r="T269" s="17" t="s">
        <v>1149</v>
      </c>
      <c r="U269" s="17" t="s">
        <v>1149</v>
      </c>
      <c r="V269" s="17" t="s">
        <v>1183</v>
      </c>
      <c r="W269" s="17" t="s">
        <v>1183</v>
      </c>
      <c r="X269" s="17" t="s">
        <v>1183</v>
      </c>
      <c r="Y269" s="17" t="s">
        <v>1183</v>
      </c>
      <c r="Z269" s="24" t="s">
        <v>1433</v>
      </c>
      <c r="AA269" s="35" t="s">
        <v>1183</v>
      </c>
      <c r="AB269" t="s">
        <v>153</v>
      </c>
    </row>
    <row r="270" spans="1:36" hidden="1">
      <c r="A270" s="44">
        <v>382</v>
      </c>
      <c r="B270" s="55" t="s">
        <v>1103</v>
      </c>
      <c r="C270" s="45">
        <v>43500</v>
      </c>
      <c r="D270" s="45">
        <v>47390</v>
      </c>
      <c r="E270" s="41" t="s">
        <v>11</v>
      </c>
      <c r="F270" s="41" t="s">
        <v>907</v>
      </c>
      <c r="G270" s="56" t="s">
        <v>908</v>
      </c>
      <c r="H270" s="58" t="s">
        <v>1791</v>
      </c>
      <c r="I270" s="46" t="s">
        <v>1790</v>
      </c>
      <c r="J270" s="41" t="s">
        <v>909</v>
      </c>
      <c r="K270" s="41"/>
      <c r="L270" s="41" t="s">
        <v>16</v>
      </c>
      <c r="M270" s="121" t="s">
        <v>1682</v>
      </c>
      <c r="N270" s="46" t="s">
        <v>1166</v>
      </c>
      <c r="O270" s="46" t="s">
        <v>1180</v>
      </c>
      <c r="P270" s="46" t="s">
        <v>1180</v>
      </c>
      <c r="Q270" s="46" t="s">
        <v>1183</v>
      </c>
      <c r="R270" s="46" t="s">
        <v>1183</v>
      </c>
      <c r="S270" s="46" t="s">
        <v>1183</v>
      </c>
      <c r="T270" s="46" t="s">
        <v>1180</v>
      </c>
      <c r="U270" s="46" t="s">
        <v>1180</v>
      </c>
      <c r="V270" s="46" t="s">
        <v>1183</v>
      </c>
      <c r="W270" s="46" t="s">
        <v>1180</v>
      </c>
      <c r="X270" s="46" t="s">
        <v>1180</v>
      </c>
      <c r="Y270" s="46" t="s">
        <v>1183</v>
      </c>
      <c r="Z270" s="46" t="s">
        <v>1183</v>
      </c>
      <c r="AA270" s="46" t="s">
        <v>1183</v>
      </c>
      <c r="AJ270" s="126"/>
    </row>
    <row r="271" spans="1:36" ht="18.75" hidden="1" customHeight="1">
      <c r="A271" s="23">
        <v>365</v>
      </c>
      <c r="B271" s="11" t="s">
        <v>1096</v>
      </c>
      <c r="C271" s="26">
        <v>42828</v>
      </c>
      <c r="D271" s="13">
        <v>47390</v>
      </c>
      <c r="E271" s="14" t="s">
        <v>11</v>
      </c>
      <c r="F271" s="14" t="s">
        <v>863</v>
      </c>
      <c r="G271" s="15" t="s">
        <v>864</v>
      </c>
      <c r="H271" s="16" t="s">
        <v>1390</v>
      </c>
      <c r="I271" s="17" t="s">
        <v>865</v>
      </c>
      <c r="J271" s="14" t="s">
        <v>865</v>
      </c>
      <c r="K271" s="14"/>
      <c r="L271" s="14" t="s">
        <v>16</v>
      </c>
      <c r="M271" s="25" t="s">
        <v>1504</v>
      </c>
      <c r="N271" s="25" t="s">
        <v>1504</v>
      </c>
      <c r="O271" s="25" t="s">
        <v>1504</v>
      </c>
      <c r="P271" s="25" t="s">
        <v>1504</v>
      </c>
      <c r="Q271" s="17" t="s">
        <v>1149</v>
      </c>
      <c r="R271" s="17" t="s">
        <v>1183</v>
      </c>
      <c r="S271" s="17" t="s">
        <v>1183</v>
      </c>
      <c r="T271" s="17" t="s">
        <v>1149</v>
      </c>
      <c r="U271" s="17" t="s">
        <v>1149</v>
      </c>
      <c r="V271" s="17" t="s">
        <v>1183</v>
      </c>
      <c r="W271" s="17" t="s">
        <v>1149</v>
      </c>
      <c r="X271" s="17" t="s">
        <v>1149</v>
      </c>
      <c r="Y271" s="24" t="s">
        <v>1183</v>
      </c>
      <c r="Z271" s="24" t="s">
        <v>1183</v>
      </c>
      <c r="AA271" s="24" t="s">
        <v>1183</v>
      </c>
      <c r="AC271" t="s">
        <v>204</v>
      </c>
      <c r="AD271" t="s">
        <v>1180</v>
      </c>
      <c r="AJ271" s="126"/>
    </row>
    <row r="272" spans="1:36" ht="18.75" customHeight="1">
      <c r="A272" s="23">
        <v>409</v>
      </c>
      <c r="B272" s="11" t="s">
        <v>1428</v>
      </c>
      <c r="C272" s="26">
        <v>44440</v>
      </c>
      <c r="D272" s="13">
        <v>46265</v>
      </c>
      <c r="E272" s="14" t="s">
        <v>11</v>
      </c>
      <c r="F272" s="14" t="s">
        <v>1776</v>
      </c>
      <c r="G272" s="15"/>
      <c r="H272" s="16" t="s">
        <v>1429</v>
      </c>
      <c r="I272" s="17" t="s">
        <v>1430</v>
      </c>
      <c r="J272" s="14"/>
      <c r="K272" s="14"/>
      <c r="L272" s="14"/>
      <c r="M272" s="32" t="s">
        <v>1331</v>
      </c>
      <c r="N272" s="17" t="s">
        <v>1651</v>
      </c>
      <c r="O272" s="17" t="s">
        <v>1149</v>
      </c>
      <c r="P272" s="17" t="s">
        <v>1149</v>
      </c>
      <c r="Q272" s="17" t="s">
        <v>1149</v>
      </c>
      <c r="R272" s="17" t="s">
        <v>1149</v>
      </c>
      <c r="S272" s="17" t="s">
        <v>1183</v>
      </c>
      <c r="T272" s="17" t="s">
        <v>1149</v>
      </c>
      <c r="U272" s="17" t="s">
        <v>1149</v>
      </c>
      <c r="V272" s="17" t="s">
        <v>1183</v>
      </c>
      <c r="W272" s="17" t="s">
        <v>1149</v>
      </c>
      <c r="X272" s="17" t="s">
        <v>1149</v>
      </c>
      <c r="Y272" s="17" t="s">
        <v>1183</v>
      </c>
      <c r="Z272" s="95"/>
      <c r="AA272" s="17" t="s">
        <v>1183</v>
      </c>
      <c r="AJ272" s="126"/>
    </row>
    <row r="273" spans="1:36" hidden="1">
      <c r="A273" s="44">
        <v>385</v>
      </c>
      <c r="B273" s="55" t="s">
        <v>1105</v>
      </c>
      <c r="C273" s="45">
        <v>43595</v>
      </c>
      <c r="D273" s="45">
        <v>47390</v>
      </c>
      <c r="E273" s="41" t="s">
        <v>11</v>
      </c>
      <c r="F273" s="41" t="s">
        <v>918</v>
      </c>
      <c r="G273" s="56" t="s">
        <v>919</v>
      </c>
      <c r="H273" s="58" t="s">
        <v>920</v>
      </c>
      <c r="I273" s="46" t="s">
        <v>921</v>
      </c>
      <c r="J273" s="41" t="s">
        <v>921</v>
      </c>
      <c r="K273" s="41"/>
      <c r="L273" s="41" t="s">
        <v>16</v>
      </c>
      <c r="M273" s="121" t="s">
        <v>1645</v>
      </c>
      <c r="N273" s="46" t="s">
        <v>1182</v>
      </c>
      <c r="O273" s="46" t="s">
        <v>1180</v>
      </c>
      <c r="P273" s="46" t="s">
        <v>1180</v>
      </c>
      <c r="Q273" s="46" t="s">
        <v>1180</v>
      </c>
      <c r="R273" s="46" t="s">
        <v>1180</v>
      </c>
      <c r="S273" s="46" t="s">
        <v>1183</v>
      </c>
      <c r="T273" s="46" t="s">
        <v>1180</v>
      </c>
      <c r="U273" s="46" t="s">
        <v>1180</v>
      </c>
      <c r="V273" s="46" t="s">
        <v>1183</v>
      </c>
      <c r="W273" s="46" t="s">
        <v>1180</v>
      </c>
      <c r="X273" s="46" t="s">
        <v>1180</v>
      </c>
      <c r="Y273" s="46" t="s">
        <v>1183</v>
      </c>
      <c r="Z273" s="46" t="s">
        <v>1504</v>
      </c>
      <c r="AA273" s="46" t="s">
        <v>1183</v>
      </c>
      <c r="AJ273" s="126"/>
    </row>
    <row r="274" spans="1:36" s="104" customFormat="1" ht="18.75" hidden="1" customHeight="1">
      <c r="A274" s="29">
        <v>184</v>
      </c>
      <c r="B274" s="54" t="s">
        <v>1017</v>
      </c>
      <c r="C274" s="106">
        <v>37782</v>
      </c>
      <c r="D274" s="28">
        <v>46659</v>
      </c>
      <c r="E274" s="14" t="s">
        <v>11</v>
      </c>
      <c r="F274" s="66" t="s">
        <v>460</v>
      </c>
      <c r="G274" s="76" t="s">
        <v>461</v>
      </c>
      <c r="H274" s="77" t="s">
        <v>462</v>
      </c>
      <c r="I274" s="27" t="s">
        <v>463</v>
      </c>
      <c r="J274" s="66" t="s">
        <v>463</v>
      </c>
      <c r="K274" s="66" t="s">
        <v>464</v>
      </c>
      <c r="L274" s="66" t="s">
        <v>16</v>
      </c>
      <c r="M274" s="107" t="s">
        <v>1450</v>
      </c>
      <c r="N274" s="27" t="s">
        <v>1454</v>
      </c>
      <c r="O274" s="27" t="s">
        <v>1149</v>
      </c>
      <c r="P274" s="27" t="s">
        <v>1149</v>
      </c>
      <c r="Q274" s="27" t="s">
        <v>1149</v>
      </c>
      <c r="R274" s="27" t="s">
        <v>1149</v>
      </c>
      <c r="S274" s="27" t="s">
        <v>1183</v>
      </c>
      <c r="T274" s="27" t="s">
        <v>1149</v>
      </c>
      <c r="U274" s="27" t="s">
        <v>1149</v>
      </c>
      <c r="V274" s="27" t="s">
        <v>1183</v>
      </c>
      <c r="W274" s="27" t="s">
        <v>1180</v>
      </c>
      <c r="X274" s="27" t="s">
        <v>1180</v>
      </c>
      <c r="Y274" s="108" t="s">
        <v>1183</v>
      </c>
      <c r="Z274" s="27" t="s">
        <v>1433</v>
      </c>
      <c r="AA274" s="109" t="s">
        <v>1183</v>
      </c>
      <c r="AB274" s="104" t="s">
        <v>245</v>
      </c>
      <c r="AJ274" s="127"/>
    </row>
    <row r="275" spans="1:36" s="47" customFormat="1" ht="18.75" customHeight="1">
      <c r="A275" s="168" t="s">
        <v>1399</v>
      </c>
      <c r="B275" s="169"/>
      <c r="C275" s="169"/>
      <c r="D275" s="169"/>
      <c r="E275" s="169"/>
      <c r="F275" s="169"/>
      <c r="G275" s="169"/>
      <c r="H275" s="169"/>
      <c r="I275" s="169"/>
      <c r="J275" s="169"/>
      <c r="K275" s="169"/>
      <c r="L275" s="169"/>
      <c r="M275" s="169"/>
      <c r="N275" s="169"/>
      <c r="O275" s="169"/>
      <c r="P275" s="169"/>
      <c r="Q275" s="169"/>
      <c r="R275" s="169"/>
      <c r="S275" s="169"/>
      <c r="T275" s="169"/>
      <c r="U275" s="169"/>
      <c r="V275" s="169"/>
      <c r="W275" s="169"/>
      <c r="X275" s="169"/>
      <c r="Y275" s="169"/>
      <c r="Z275" s="169"/>
      <c r="AA275" s="170"/>
      <c r="AJ275" s="128"/>
    </row>
    <row r="276" spans="1:36" ht="18.75" hidden="1" customHeight="1">
      <c r="A276" s="23">
        <v>329</v>
      </c>
      <c r="B276" s="11" t="s">
        <v>1081</v>
      </c>
      <c r="C276" s="26">
        <v>41975</v>
      </c>
      <c r="D276" s="13">
        <v>47390</v>
      </c>
      <c r="E276" s="14" t="s">
        <v>11</v>
      </c>
      <c r="F276" s="14" t="s">
        <v>782</v>
      </c>
      <c r="G276" s="15" t="s">
        <v>783</v>
      </c>
      <c r="H276" s="16" t="s">
        <v>1395</v>
      </c>
      <c r="I276" s="17" t="s">
        <v>1637</v>
      </c>
      <c r="J276" s="14" t="s">
        <v>784</v>
      </c>
      <c r="K276" s="14" t="s">
        <v>785</v>
      </c>
      <c r="L276" s="14" t="s">
        <v>16</v>
      </c>
      <c r="M276" s="122" t="s">
        <v>1638</v>
      </c>
      <c r="N276" s="75" t="s">
        <v>1651</v>
      </c>
      <c r="O276" s="17" t="s">
        <v>1149</v>
      </c>
      <c r="P276" s="17" t="s">
        <v>1149</v>
      </c>
      <c r="Q276" s="17" t="s">
        <v>1149</v>
      </c>
      <c r="R276" s="17" t="s">
        <v>1149</v>
      </c>
      <c r="S276" s="17" t="s">
        <v>1183</v>
      </c>
      <c r="T276" s="17" t="s">
        <v>1149</v>
      </c>
      <c r="U276" s="17" t="s">
        <v>1149</v>
      </c>
      <c r="V276" s="17" t="s">
        <v>1183</v>
      </c>
      <c r="W276" s="17" t="s">
        <v>1149</v>
      </c>
      <c r="X276" s="17" t="s">
        <v>1149</v>
      </c>
      <c r="Y276" s="34" t="s">
        <v>1183</v>
      </c>
      <c r="Z276" s="34" t="s">
        <v>1343</v>
      </c>
      <c r="AA276" s="34" t="s">
        <v>1183</v>
      </c>
      <c r="AB276" t="s">
        <v>17</v>
      </c>
      <c r="AC276" t="s">
        <v>36</v>
      </c>
      <c r="AD276" t="s">
        <v>1180</v>
      </c>
      <c r="AJ276" s="126"/>
    </row>
    <row r="277" spans="1:36" ht="18.75" hidden="1" customHeight="1">
      <c r="A277" s="23">
        <v>376</v>
      </c>
      <c r="B277" s="11" t="s">
        <v>1101</v>
      </c>
      <c r="C277" s="26">
        <v>43210</v>
      </c>
      <c r="D277" s="13">
        <v>47390</v>
      </c>
      <c r="E277" s="14" t="s">
        <v>11</v>
      </c>
      <c r="F277" s="14" t="s">
        <v>892</v>
      </c>
      <c r="G277" s="15" t="s">
        <v>893</v>
      </c>
      <c r="H277" s="16" t="s">
        <v>894</v>
      </c>
      <c r="I277" s="17" t="s">
        <v>895</v>
      </c>
      <c r="J277" s="14" t="s">
        <v>895</v>
      </c>
      <c r="K277" s="14"/>
      <c r="L277" s="14" t="s">
        <v>16</v>
      </c>
      <c r="M277" s="59" t="s">
        <v>1638</v>
      </c>
      <c r="N277" s="17" t="s">
        <v>1651</v>
      </c>
      <c r="O277" s="17" t="s">
        <v>1149</v>
      </c>
      <c r="P277" s="17" t="s">
        <v>1180</v>
      </c>
      <c r="Q277" s="17" t="s">
        <v>1180</v>
      </c>
      <c r="R277" s="17" t="s">
        <v>1180</v>
      </c>
      <c r="S277" s="17" t="s">
        <v>1183</v>
      </c>
      <c r="T277" s="17" t="s">
        <v>1180</v>
      </c>
      <c r="U277" s="17" t="s">
        <v>1180</v>
      </c>
      <c r="V277" s="17" t="s">
        <v>1183</v>
      </c>
      <c r="W277" s="17" t="s">
        <v>1180</v>
      </c>
      <c r="X277" s="17" t="s">
        <v>1180</v>
      </c>
      <c r="Y277" s="24" t="s">
        <v>1183</v>
      </c>
      <c r="Z277" s="17" t="s">
        <v>1504</v>
      </c>
      <c r="AA277" s="25" t="s">
        <v>1183</v>
      </c>
      <c r="AB277" t="s">
        <v>379</v>
      </c>
      <c r="AJ277" s="126"/>
    </row>
    <row r="278" spans="1:36" ht="18.75" hidden="1" customHeight="1">
      <c r="A278" s="68">
        <v>442</v>
      </c>
      <c r="B278" s="69" t="s">
        <v>1685</v>
      </c>
      <c r="C278" s="70">
        <v>45566</v>
      </c>
      <c r="D278" s="71">
        <v>47391</v>
      </c>
      <c r="E278" s="14" t="s">
        <v>11</v>
      </c>
      <c r="F278" s="72"/>
      <c r="G278" s="73"/>
      <c r="H278" s="74" t="s">
        <v>1686</v>
      </c>
      <c r="I278" s="75" t="s">
        <v>1687</v>
      </c>
      <c r="J278" s="72"/>
      <c r="K278" s="72"/>
      <c r="L278" s="72"/>
      <c r="M278" s="84" t="s">
        <v>1688</v>
      </c>
      <c r="N278" s="75" t="s">
        <v>1689</v>
      </c>
      <c r="O278" s="17" t="s">
        <v>1149</v>
      </c>
      <c r="P278" s="17" t="s">
        <v>1149</v>
      </c>
      <c r="Q278" s="17" t="s">
        <v>1181</v>
      </c>
      <c r="R278" s="17" t="s">
        <v>1181</v>
      </c>
      <c r="S278" s="17" t="s">
        <v>1181</v>
      </c>
      <c r="T278" s="17" t="s">
        <v>1180</v>
      </c>
      <c r="U278" s="17" t="s">
        <v>1180</v>
      </c>
      <c r="V278" s="17" t="s">
        <v>1181</v>
      </c>
      <c r="W278" s="17" t="s">
        <v>1180</v>
      </c>
      <c r="X278" s="17" t="s">
        <v>1180</v>
      </c>
      <c r="Y278" s="24" t="s">
        <v>1181</v>
      </c>
      <c r="Z278" s="17" t="s">
        <v>1181</v>
      </c>
      <c r="AA278" s="25" t="s">
        <v>1181</v>
      </c>
      <c r="AJ278" s="126"/>
    </row>
    <row r="279" spans="1:36" ht="18.75" hidden="1" customHeight="1">
      <c r="A279" s="68">
        <v>422</v>
      </c>
      <c r="B279" s="69" t="s">
        <v>1826</v>
      </c>
      <c r="C279" s="70">
        <v>44927</v>
      </c>
      <c r="D279" s="71">
        <v>46752</v>
      </c>
      <c r="E279" s="14" t="s">
        <v>11</v>
      </c>
      <c r="F279" s="72" t="s">
        <v>1777</v>
      </c>
      <c r="G279" s="73"/>
      <c r="H279" s="16" t="s">
        <v>1395</v>
      </c>
      <c r="I279" s="75" t="s">
        <v>1531</v>
      </c>
      <c r="J279" s="72"/>
      <c r="K279" s="72"/>
      <c r="L279" s="72"/>
      <c r="M279" s="84" t="s">
        <v>1331</v>
      </c>
      <c r="N279" s="75" t="s">
        <v>1651</v>
      </c>
      <c r="O279" s="17" t="s">
        <v>1149</v>
      </c>
      <c r="P279" s="17" t="s">
        <v>1149</v>
      </c>
      <c r="Q279" s="17" t="s">
        <v>1149</v>
      </c>
      <c r="R279" s="17" t="s">
        <v>1149</v>
      </c>
      <c r="S279" s="17" t="s">
        <v>1183</v>
      </c>
      <c r="T279" s="17" t="s">
        <v>1149</v>
      </c>
      <c r="U279" s="17" t="s">
        <v>1149</v>
      </c>
      <c r="V279" s="17" t="s">
        <v>1183</v>
      </c>
      <c r="W279" s="17" t="s">
        <v>1149</v>
      </c>
      <c r="X279" s="17" t="s">
        <v>1149</v>
      </c>
      <c r="Y279" s="17" t="s">
        <v>1183</v>
      </c>
      <c r="Z279" s="17" t="s">
        <v>1183</v>
      </c>
      <c r="AA279" s="17" t="s">
        <v>1183</v>
      </c>
      <c r="AJ279" s="126"/>
    </row>
    <row r="280" spans="1:36" ht="18.75" customHeight="1">
      <c r="A280" s="68">
        <v>415</v>
      </c>
      <c r="B280" s="83" t="s">
        <v>1474</v>
      </c>
      <c r="C280" s="70">
        <v>44652</v>
      </c>
      <c r="D280" s="71">
        <v>46477</v>
      </c>
      <c r="E280" s="14" t="s">
        <v>11</v>
      </c>
      <c r="F280" s="74" t="s">
        <v>1778</v>
      </c>
      <c r="G280" s="82"/>
      <c r="H280" s="72" t="s">
        <v>1475</v>
      </c>
      <c r="I280" s="75" t="s">
        <v>1476</v>
      </c>
      <c r="J280" s="72"/>
      <c r="K280" s="72"/>
      <c r="L280" s="72"/>
      <c r="M280" s="84" t="s">
        <v>1666</v>
      </c>
      <c r="N280" s="75" t="s">
        <v>1477</v>
      </c>
      <c r="O280" s="75" t="s">
        <v>1183</v>
      </c>
      <c r="P280" s="75" t="s">
        <v>1149</v>
      </c>
      <c r="Q280" s="75" t="s">
        <v>1149</v>
      </c>
      <c r="R280" s="75" t="s">
        <v>1149</v>
      </c>
      <c r="S280" s="75" t="s">
        <v>1183</v>
      </c>
      <c r="T280" s="75" t="s">
        <v>1180</v>
      </c>
      <c r="U280" s="75" t="s">
        <v>1180</v>
      </c>
      <c r="V280" s="75" t="s">
        <v>1183</v>
      </c>
      <c r="W280" s="75" t="s">
        <v>1180</v>
      </c>
      <c r="X280" s="75" t="s">
        <v>1180</v>
      </c>
      <c r="Y280" s="85" t="s">
        <v>1183</v>
      </c>
      <c r="Z280" s="90"/>
      <c r="AA280" s="86" t="s">
        <v>1183</v>
      </c>
      <c r="AB280" t="s">
        <v>17</v>
      </c>
      <c r="AJ280" s="126"/>
    </row>
    <row r="281" spans="1:36" ht="18.75" hidden="1" customHeight="1">
      <c r="A281" s="68">
        <v>396</v>
      </c>
      <c r="B281" s="83" t="s">
        <v>1298</v>
      </c>
      <c r="C281" s="70">
        <v>45809</v>
      </c>
      <c r="D281" s="71">
        <v>47634</v>
      </c>
      <c r="E281" s="14" t="s">
        <v>11</v>
      </c>
      <c r="F281" s="74" t="s">
        <v>1779</v>
      </c>
      <c r="G281" s="82"/>
      <c r="H281" s="72" t="s">
        <v>1308</v>
      </c>
      <c r="I281" s="75" t="s">
        <v>1316</v>
      </c>
      <c r="J281" s="72"/>
      <c r="K281" s="72"/>
      <c r="L281" s="72"/>
      <c r="M281" s="84" t="s">
        <v>1668</v>
      </c>
      <c r="N281" s="75" t="s">
        <v>1166</v>
      </c>
      <c r="O281" s="75" t="s">
        <v>1149</v>
      </c>
      <c r="P281" s="75" t="s">
        <v>1149</v>
      </c>
      <c r="Q281" s="75" t="s">
        <v>1149</v>
      </c>
      <c r="R281" s="75" t="s">
        <v>1149</v>
      </c>
      <c r="S281" s="75" t="s">
        <v>1183</v>
      </c>
      <c r="T281" s="75" t="s">
        <v>1180</v>
      </c>
      <c r="U281" s="75" t="s">
        <v>1180</v>
      </c>
      <c r="V281" s="75" t="s">
        <v>1183</v>
      </c>
      <c r="W281" s="75" t="s">
        <v>1180</v>
      </c>
      <c r="X281" s="75" t="s">
        <v>1180</v>
      </c>
      <c r="Y281" s="85" t="s">
        <v>1183</v>
      </c>
      <c r="Z281" s="90"/>
      <c r="AA281" s="86" t="s">
        <v>1183</v>
      </c>
      <c r="AB281" t="s">
        <v>17</v>
      </c>
      <c r="AJ281" s="126"/>
    </row>
    <row r="282" spans="1:36" ht="18.75" customHeight="1">
      <c r="A282" s="68">
        <v>134</v>
      </c>
      <c r="B282" s="69" t="s">
        <v>996</v>
      </c>
      <c r="C282" s="70">
        <v>36728</v>
      </c>
      <c r="D282" s="71">
        <v>46294</v>
      </c>
      <c r="E282" s="14" t="s">
        <v>11</v>
      </c>
      <c r="F282" s="72" t="s">
        <v>354</v>
      </c>
      <c r="G282" s="73" t="s">
        <v>355</v>
      </c>
      <c r="H282" s="74" t="s">
        <v>356</v>
      </c>
      <c r="I282" s="75" t="s">
        <v>1504</v>
      </c>
      <c r="J282" s="72" t="s">
        <v>357</v>
      </c>
      <c r="K282" s="72"/>
      <c r="L282" s="72" t="s">
        <v>16</v>
      </c>
      <c r="M282" s="86" t="s">
        <v>1504</v>
      </c>
      <c r="N282" s="75" t="s">
        <v>1504</v>
      </c>
      <c r="O282" s="75" t="s">
        <v>1504</v>
      </c>
      <c r="P282" s="75" t="s">
        <v>1504</v>
      </c>
      <c r="Q282" s="75" t="s">
        <v>1504</v>
      </c>
      <c r="R282" s="75" t="s">
        <v>1504</v>
      </c>
      <c r="S282" s="75" t="s">
        <v>1504</v>
      </c>
      <c r="T282" s="75" t="s">
        <v>1504</v>
      </c>
      <c r="U282" s="75" t="s">
        <v>1504</v>
      </c>
      <c r="V282" s="75" t="s">
        <v>1504</v>
      </c>
      <c r="W282" s="75" t="s">
        <v>1504</v>
      </c>
      <c r="X282" s="75" t="s">
        <v>1504</v>
      </c>
      <c r="Y282" s="85" t="s">
        <v>1504</v>
      </c>
      <c r="Z282" s="75" t="s">
        <v>1504</v>
      </c>
      <c r="AA282" s="86" t="s">
        <v>1183</v>
      </c>
      <c r="AJ282" s="126"/>
    </row>
    <row r="283" spans="1:36" ht="18.75" hidden="1" customHeight="1">
      <c r="A283" s="23">
        <v>244</v>
      </c>
      <c r="B283" s="11" t="s">
        <v>1042</v>
      </c>
      <c r="C283" s="26">
        <v>39280</v>
      </c>
      <c r="D283" s="13">
        <v>47025</v>
      </c>
      <c r="E283" s="14" t="s">
        <v>11</v>
      </c>
      <c r="F283" s="14" t="s">
        <v>578</v>
      </c>
      <c r="G283" s="15" t="s">
        <v>579</v>
      </c>
      <c r="H283" s="16" t="s">
        <v>580</v>
      </c>
      <c r="I283" s="17" t="s">
        <v>581</v>
      </c>
      <c r="J283" s="14" t="s">
        <v>581</v>
      </c>
      <c r="K283" s="14" t="s">
        <v>582</v>
      </c>
      <c r="L283" s="14" t="s">
        <v>16</v>
      </c>
      <c r="M283" s="59" t="s">
        <v>1442</v>
      </c>
      <c r="N283" s="17" t="s">
        <v>1182</v>
      </c>
      <c r="O283" s="17" t="s">
        <v>1149</v>
      </c>
      <c r="P283" s="17" t="s">
        <v>1149</v>
      </c>
      <c r="Q283" s="17" t="s">
        <v>1149</v>
      </c>
      <c r="R283" s="17" t="s">
        <v>1149</v>
      </c>
      <c r="S283" s="17" t="s">
        <v>1183</v>
      </c>
      <c r="T283" s="17" t="s">
        <v>1149</v>
      </c>
      <c r="U283" s="17" t="s">
        <v>1149</v>
      </c>
      <c r="V283" s="17" t="s">
        <v>1183</v>
      </c>
      <c r="W283" s="17" t="s">
        <v>1149</v>
      </c>
      <c r="X283" s="17" t="s">
        <v>1149</v>
      </c>
      <c r="Y283" s="17" t="s">
        <v>1183</v>
      </c>
      <c r="Z283" s="17" t="s">
        <v>1433</v>
      </c>
      <c r="AA283" s="86" t="s">
        <v>1183</v>
      </c>
      <c r="AB283" t="s">
        <v>223</v>
      </c>
      <c r="AC283" t="s">
        <v>224</v>
      </c>
      <c r="AD283" t="s">
        <v>1180</v>
      </c>
    </row>
    <row r="284" spans="1:36" ht="18.75" hidden="1" customHeight="1">
      <c r="A284" s="23">
        <v>292</v>
      </c>
      <c r="B284" s="11" t="s">
        <v>1136</v>
      </c>
      <c r="C284" s="12" t="s">
        <v>676</v>
      </c>
      <c r="D284" s="13">
        <v>47025</v>
      </c>
      <c r="E284" s="14" t="s">
        <v>287</v>
      </c>
      <c r="F284" s="14" t="s">
        <v>677</v>
      </c>
      <c r="G284" s="15" t="s">
        <v>678</v>
      </c>
      <c r="H284" s="16" t="s">
        <v>1602</v>
      </c>
      <c r="I284" s="17" t="s">
        <v>1603</v>
      </c>
      <c r="J284" s="14" t="s">
        <v>679</v>
      </c>
      <c r="K284" s="14"/>
      <c r="L284" s="14" t="s">
        <v>16</v>
      </c>
      <c r="M284" s="59" t="s">
        <v>1331</v>
      </c>
      <c r="N284" s="17" t="s">
        <v>1580</v>
      </c>
      <c r="O284" s="17" t="s">
        <v>1149</v>
      </c>
      <c r="P284" s="17" t="s">
        <v>1180</v>
      </c>
      <c r="Q284" s="35" t="s">
        <v>1183</v>
      </c>
      <c r="R284" s="35" t="s">
        <v>1183</v>
      </c>
      <c r="S284" s="35" t="s">
        <v>1183</v>
      </c>
      <c r="T284" s="17" t="s">
        <v>1180</v>
      </c>
      <c r="U284" s="17" t="s">
        <v>1180</v>
      </c>
      <c r="V284" s="35" t="s">
        <v>1183</v>
      </c>
      <c r="W284" s="17" t="s">
        <v>1180</v>
      </c>
      <c r="X284" s="17" t="s">
        <v>1180</v>
      </c>
      <c r="Y284" s="61" t="s">
        <v>1183</v>
      </c>
      <c r="Z284" s="17" t="s">
        <v>1504</v>
      </c>
      <c r="AA284" s="62" t="s">
        <v>1183</v>
      </c>
      <c r="AB284" s="60" t="s">
        <v>249</v>
      </c>
      <c r="AC284" s="60" t="s">
        <v>250</v>
      </c>
      <c r="AD284" s="60" t="s">
        <v>1180</v>
      </c>
      <c r="AE284" s="60"/>
      <c r="AF284" s="60"/>
      <c r="AG284" s="60"/>
      <c r="AJ284" s="126"/>
    </row>
    <row r="285" spans="1:36" ht="18.75" hidden="1" customHeight="1">
      <c r="A285" s="23">
        <v>348</v>
      </c>
      <c r="B285" s="11" t="s">
        <v>1650</v>
      </c>
      <c r="C285" s="12" t="s">
        <v>834</v>
      </c>
      <c r="D285" s="13">
        <v>47390</v>
      </c>
      <c r="E285" s="14" t="s">
        <v>11</v>
      </c>
      <c r="F285" s="14" t="s">
        <v>835</v>
      </c>
      <c r="G285" s="15" t="s">
        <v>836</v>
      </c>
      <c r="H285" s="16" t="s">
        <v>1394</v>
      </c>
      <c r="I285" s="17" t="s">
        <v>1829</v>
      </c>
      <c r="J285" s="14" t="s">
        <v>837</v>
      </c>
      <c r="K285" s="14" t="s">
        <v>838</v>
      </c>
      <c r="L285" s="14" t="s">
        <v>16</v>
      </c>
      <c r="M285" s="59" t="s">
        <v>1684</v>
      </c>
      <c r="N285" s="17" t="s">
        <v>1830</v>
      </c>
      <c r="O285" s="17" t="s">
        <v>1149</v>
      </c>
      <c r="P285" s="17" t="s">
        <v>1180</v>
      </c>
      <c r="Q285" s="35" t="s">
        <v>1183</v>
      </c>
      <c r="R285" s="35" t="s">
        <v>1183</v>
      </c>
      <c r="S285" s="35" t="s">
        <v>1183</v>
      </c>
      <c r="T285" s="17" t="s">
        <v>1180</v>
      </c>
      <c r="U285" s="17" t="s">
        <v>1180</v>
      </c>
      <c r="V285" s="35" t="s">
        <v>1183</v>
      </c>
      <c r="W285" s="17" t="s">
        <v>1180</v>
      </c>
      <c r="X285" s="17" t="s">
        <v>1180</v>
      </c>
      <c r="Y285" s="61" t="s">
        <v>1183</v>
      </c>
      <c r="Z285" s="27" t="s">
        <v>1183</v>
      </c>
      <c r="AA285" s="27" t="s">
        <v>1183</v>
      </c>
      <c r="AB285" t="s">
        <v>80</v>
      </c>
      <c r="AC285" t="s">
        <v>81</v>
      </c>
      <c r="AD285" t="s">
        <v>1180</v>
      </c>
    </row>
    <row r="286" spans="1:36" ht="18.75" hidden="1" customHeight="1">
      <c r="A286" s="23">
        <v>450</v>
      </c>
      <c r="B286" s="11" t="s">
        <v>1828</v>
      </c>
      <c r="C286" s="26">
        <v>45809</v>
      </c>
      <c r="D286" s="13">
        <v>47634</v>
      </c>
      <c r="E286" s="14"/>
      <c r="F286" s="14"/>
      <c r="G286" s="15"/>
      <c r="H286" s="16" t="s">
        <v>1831</v>
      </c>
      <c r="I286" s="17" t="s">
        <v>1832</v>
      </c>
      <c r="J286" s="14"/>
      <c r="K286" s="14"/>
      <c r="L286" s="14"/>
      <c r="M286" s="84" t="s">
        <v>1688</v>
      </c>
      <c r="N286" s="75" t="s">
        <v>1179</v>
      </c>
      <c r="O286" s="75" t="s">
        <v>1149</v>
      </c>
      <c r="P286" s="75" t="s">
        <v>1149</v>
      </c>
      <c r="Q286" s="35" t="s">
        <v>1183</v>
      </c>
      <c r="R286" s="35" t="s">
        <v>1183</v>
      </c>
      <c r="S286" s="35" t="s">
        <v>1183</v>
      </c>
      <c r="T286" s="17" t="s">
        <v>1180</v>
      </c>
      <c r="U286" s="17" t="s">
        <v>1180</v>
      </c>
      <c r="V286" s="35" t="s">
        <v>1183</v>
      </c>
      <c r="W286" s="17" t="s">
        <v>1180</v>
      </c>
      <c r="X286" s="17" t="s">
        <v>1180</v>
      </c>
      <c r="Y286" s="61" t="s">
        <v>1183</v>
      </c>
    </row>
    <row r="287" spans="1:36" hidden="1">
      <c r="A287" s="23">
        <v>451</v>
      </c>
      <c r="B287" s="11" t="s">
        <v>1835</v>
      </c>
      <c r="C287" s="26">
        <v>45839</v>
      </c>
      <c r="D287" s="13">
        <v>47664</v>
      </c>
      <c r="E287" s="14"/>
      <c r="F287" s="14"/>
      <c r="G287" s="15"/>
      <c r="H287" s="16" t="s">
        <v>1836</v>
      </c>
      <c r="I287" s="17" t="s">
        <v>1837</v>
      </c>
      <c r="J287" s="14"/>
      <c r="K287" s="14"/>
      <c r="L287" s="14"/>
      <c r="M287" s="84" t="s">
        <v>1331</v>
      </c>
      <c r="N287" s="17" t="s">
        <v>1651</v>
      </c>
      <c r="O287" s="75" t="s">
        <v>1149</v>
      </c>
      <c r="P287" s="75" t="s">
        <v>1149</v>
      </c>
      <c r="Q287" s="35" t="s">
        <v>1183</v>
      </c>
      <c r="R287" s="35" t="s">
        <v>1183</v>
      </c>
      <c r="S287" s="35" t="s">
        <v>1183</v>
      </c>
      <c r="T287" s="17" t="s">
        <v>1180</v>
      </c>
      <c r="U287" s="17" t="s">
        <v>1180</v>
      </c>
      <c r="V287" s="35" t="s">
        <v>1183</v>
      </c>
      <c r="W287" s="17" t="s">
        <v>1180</v>
      </c>
      <c r="X287" s="17" t="s">
        <v>1180</v>
      </c>
      <c r="Y287" s="61" t="s">
        <v>1183</v>
      </c>
    </row>
    <row r="288" spans="1:36" hidden="1">
      <c r="A288" s="23">
        <v>452</v>
      </c>
      <c r="B288" s="11" t="s">
        <v>1839</v>
      </c>
      <c r="C288" s="26">
        <v>45870</v>
      </c>
      <c r="D288" s="13">
        <v>47695</v>
      </c>
      <c r="E288" s="14"/>
      <c r="F288" s="14"/>
      <c r="G288" s="15"/>
      <c r="H288" s="16" t="s">
        <v>1840</v>
      </c>
      <c r="I288" s="17" t="s">
        <v>1841</v>
      </c>
      <c r="J288" s="14"/>
      <c r="K288" s="14"/>
      <c r="L288" s="14"/>
      <c r="M288" s="84" t="s">
        <v>1842</v>
      </c>
      <c r="N288" s="75" t="s">
        <v>1166</v>
      </c>
      <c r="O288" s="75" t="s">
        <v>1149</v>
      </c>
      <c r="P288" s="75" t="s">
        <v>1149</v>
      </c>
      <c r="Q288" s="75" t="s">
        <v>1149</v>
      </c>
      <c r="R288" s="75" t="s">
        <v>1149</v>
      </c>
      <c r="S288" s="35" t="s">
        <v>1183</v>
      </c>
      <c r="T288" s="17" t="s">
        <v>1180</v>
      </c>
      <c r="U288" s="17" t="s">
        <v>1180</v>
      </c>
      <c r="V288" s="35" t="s">
        <v>1183</v>
      </c>
      <c r="W288" s="17" t="s">
        <v>1180</v>
      </c>
      <c r="X288" s="61" t="s">
        <v>1183</v>
      </c>
      <c r="Y288" s="61" t="s">
        <v>1183</v>
      </c>
    </row>
    <row r="292" spans="1:1">
      <c r="A292" s="49">
        <f>COUNT(A12:A291)</f>
        <v>272</v>
      </c>
    </row>
  </sheetData>
  <autoFilter ref="A8:AI288" xr:uid="{8401682F-BBCA-429B-A7A0-096B90B88616}">
    <filterColumn colId="3">
      <filters blank="1" calendarType="japan">
        <dateGroupItem year="2027" month="2" dateTimeGrouping="month"/>
        <dateGroupItem year="2027" month="3" dateTimeGrouping="month"/>
        <dateGroupItem year="2026" month="4" dateTimeGrouping="month"/>
        <dateGroupItem year="2026" month="5" dateTimeGrouping="month"/>
        <dateGroupItem year="2026" month="6" dateTimeGrouping="month"/>
        <dateGroupItem year="2026" month="8" dateTimeGrouping="month"/>
        <dateGroupItem year="2026" month="9" dateTimeGrouping="month"/>
        <dateGroupItem year="2026" month="10" dateTimeGrouping="month"/>
        <dateGroupItem year="2026" month="11" dateTimeGrouping="month"/>
      </filters>
    </filterColumn>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20">
    <mergeCell ref="A1:I2"/>
    <mergeCell ref="Y6:AA6"/>
    <mergeCell ref="W7:AA7"/>
    <mergeCell ref="A8:A10"/>
    <mergeCell ref="B8:B10"/>
    <mergeCell ref="D8:D10"/>
    <mergeCell ref="H8:H10"/>
    <mergeCell ref="I8:I10"/>
    <mergeCell ref="M8:M10"/>
    <mergeCell ref="N8:N10"/>
    <mergeCell ref="A233:AA233"/>
    <mergeCell ref="A275:AA275"/>
    <mergeCell ref="O8:P8"/>
    <mergeCell ref="Q8:Y8"/>
    <mergeCell ref="AA8:AA10"/>
    <mergeCell ref="O9:P9"/>
    <mergeCell ref="Q9:S9"/>
    <mergeCell ref="T9:V9"/>
    <mergeCell ref="W9:W10"/>
    <mergeCell ref="Y9:Y10"/>
  </mergeCells>
  <phoneticPr fontId="1"/>
  <printOptions horizontalCentered="1"/>
  <pageMargins left="0" right="0" top="0.78740157480314965" bottom="0" header="0.31496062992125984" footer="0.31496062992125984"/>
  <pageSetup paperSize="8" scale="59" fitToHeight="0" orientation="landscape" r:id="rId1"/>
  <headerFooter>
    <oddFooter>&amp;C&amp;P/&amp;N</oddFooter>
  </headerFooter>
  <rowBreaks count="4" manualBreakCount="4">
    <brk id="66" max="24" man="1"/>
    <brk id="121" max="24" man="1"/>
    <brk id="176" max="24" man="1"/>
    <brk id="232" max="24"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6E49A-5953-4C56-A865-213D76803965}">
  <sheetPr codeName="Sheet5">
    <pageSetUpPr fitToPage="1"/>
  </sheetPr>
  <dimension ref="A1:S65"/>
  <sheetViews>
    <sheetView view="pageBreakPreview" zoomScale="115" zoomScaleNormal="70" zoomScaleSheetLayoutView="115" workbookViewId="0">
      <selection activeCell="D1" sqref="D1"/>
    </sheetView>
  </sheetViews>
  <sheetFormatPr defaultRowHeight="18.75"/>
  <cols>
    <col min="2" max="2" width="24.25" customWidth="1"/>
    <col min="3" max="3" width="15.625" style="161" bestFit="1" customWidth="1"/>
    <col min="4" max="4" width="17.625" style="161" customWidth="1"/>
    <col min="5" max="5" width="45.75" customWidth="1"/>
    <col min="6" max="6" width="25.125" customWidth="1"/>
  </cols>
  <sheetData>
    <row r="1" spans="1:19">
      <c r="A1" s="163" t="s">
        <v>1131</v>
      </c>
      <c r="B1" s="163" t="s">
        <v>1954</v>
      </c>
      <c r="C1" s="164" t="s">
        <v>1955</v>
      </c>
      <c r="D1" s="164" t="s">
        <v>1961</v>
      </c>
      <c r="E1" s="163" t="s">
        <v>1956</v>
      </c>
      <c r="F1" s="163" t="s">
        <v>1957</v>
      </c>
    </row>
    <row r="2" spans="1:19">
      <c r="A2" s="154">
        <v>406</v>
      </c>
      <c r="B2" s="154" t="s">
        <v>1648</v>
      </c>
      <c r="C2" s="162">
        <v>44317</v>
      </c>
      <c r="D2" s="162">
        <v>46142</v>
      </c>
      <c r="E2" s="154" t="s">
        <v>1365</v>
      </c>
      <c r="F2" s="154" t="s">
        <v>1938</v>
      </c>
      <c r="G2" t="s">
        <v>1415</v>
      </c>
      <c r="H2" t="s">
        <v>1337</v>
      </c>
      <c r="I2" t="s">
        <v>1180</v>
      </c>
      <c r="J2" t="s">
        <v>1180</v>
      </c>
      <c r="K2" t="s">
        <v>1180</v>
      </c>
      <c r="L2" t="s">
        <v>1180</v>
      </c>
      <c r="M2" t="s">
        <v>1183</v>
      </c>
      <c r="N2" t="s">
        <v>1180</v>
      </c>
      <c r="O2" t="s">
        <v>1180</v>
      </c>
      <c r="P2" t="s">
        <v>1183</v>
      </c>
      <c r="Q2" t="s">
        <v>1180</v>
      </c>
      <c r="R2" t="s">
        <v>1180</v>
      </c>
      <c r="S2" t="s">
        <v>1183</v>
      </c>
    </row>
    <row r="3" spans="1:19">
      <c r="A3" s="154">
        <v>407</v>
      </c>
      <c r="B3" s="154" t="s">
        <v>1909</v>
      </c>
      <c r="C3" s="162">
        <v>44348</v>
      </c>
      <c r="D3" s="162">
        <v>46173</v>
      </c>
      <c r="E3" s="154" t="s">
        <v>1368</v>
      </c>
      <c r="F3" s="154" t="s">
        <v>1910</v>
      </c>
      <c r="G3" t="s">
        <v>1418</v>
      </c>
      <c r="H3" t="s">
        <v>1893</v>
      </c>
      <c r="I3" t="s">
        <v>1180</v>
      </c>
      <c r="J3" t="s">
        <v>1180</v>
      </c>
      <c r="K3" t="s">
        <v>1504</v>
      </c>
      <c r="L3" t="s">
        <v>1504</v>
      </c>
      <c r="M3" t="s">
        <v>1504</v>
      </c>
      <c r="N3" t="s">
        <v>1504</v>
      </c>
      <c r="O3" t="s">
        <v>1504</v>
      </c>
      <c r="P3" t="s">
        <v>1504</v>
      </c>
      <c r="Q3" t="s">
        <v>1504</v>
      </c>
      <c r="R3" t="s">
        <v>1504</v>
      </c>
      <c r="S3" t="s">
        <v>1504</v>
      </c>
    </row>
    <row r="4" spans="1:19">
      <c r="A4" s="154">
        <v>408</v>
      </c>
      <c r="B4" s="154" t="s">
        <v>1363</v>
      </c>
      <c r="C4" s="162">
        <v>44378</v>
      </c>
      <c r="D4" s="162">
        <v>46203</v>
      </c>
      <c r="E4" s="154" t="s">
        <v>1364</v>
      </c>
      <c r="F4" s="154" t="s">
        <v>1370</v>
      </c>
      <c r="G4" t="s">
        <v>1416</v>
      </c>
      <c r="H4" t="s">
        <v>1338</v>
      </c>
      <c r="I4" t="s">
        <v>1180</v>
      </c>
      <c r="J4" t="s">
        <v>1180</v>
      </c>
      <c r="K4" t="s">
        <v>1183</v>
      </c>
      <c r="L4" t="s">
        <v>1183</v>
      </c>
      <c r="M4" t="s">
        <v>1183</v>
      </c>
      <c r="N4" t="s">
        <v>1183</v>
      </c>
      <c r="O4" t="s">
        <v>1180</v>
      </c>
      <c r="P4" t="s">
        <v>1183</v>
      </c>
      <c r="Q4" t="s">
        <v>1183</v>
      </c>
      <c r="R4" t="s">
        <v>1183</v>
      </c>
      <c r="S4" t="s">
        <v>1183</v>
      </c>
    </row>
    <row r="5" spans="1:19">
      <c r="A5" s="154">
        <v>410</v>
      </c>
      <c r="B5" s="154" t="s">
        <v>1916</v>
      </c>
      <c r="C5" s="162">
        <v>44440</v>
      </c>
      <c r="D5" s="162">
        <v>46265</v>
      </c>
      <c r="E5" s="154" t="s">
        <v>1917</v>
      </c>
      <c r="F5" s="154" t="s">
        <v>1918</v>
      </c>
      <c r="G5" t="s">
        <v>1425</v>
      </c>
      <c r="H5" t="s">
        <v>1337</v>
      </c>
      <c r="I5" t="s">
        <v>1180</v>
      </c>
      <c r="J5" t="s">
        <v>1180</v>
      </c>
      <c r="K5" t="s">
        <v>1180</v>
      </c>
      <c r="L5" t="s">
        <v>1180</v>
      </c>
      <c r="M5" t="s">
        <v>1183</v>
      </c>
      <c r="N5" t="s">
        <v>1180</v>
      </c>
      <c r="O5" t="s">
        <v>1180</v>
      </c>
      <c r="P5" t="s">
        <v>1183</v>
      </c>
      <c r="Q5" t="s">
        <v>1180</v>
      </c>
      <c r="R5" t="s">
        <v>1180</v>
      </c>
      <c r="S5" t="s">
        <v>1183</v>
      </c>
    </row>
    <row r="6" spans="1:19">
      <c r="A6" s="154">
        <v>409</v>
      </c>
      <c r="B6" s="154" t="s">
        <v>1951</v>
      </c>
      <c r="C6" s="162">
        <v>44440</v>
      </c>
      <c r="D6" s="162">
        <v>46265</v>
      </c>
      <c r="E6" s="154" t="s">
        <v>1952</v>
      </c>
      <c r="F6" s="154" t="s">
        <v>1430</v>
      </c>
      <c r="G6" t="s">
        <v>1953</v>
      </c>
      <c r="H6" t="s">
        <v>1651</v>
      </c>
      <c r="I6" t="s">
        <v>1180</v>
      </c>
      <c r="J6" t="s">
        <v>1180</v>
      </c>
      <c r="K6" t="s">
        <v>1180</v>
      </c>
      <c r="L6" t="s">
        <v>1180</v>
      </c>
      <c r="M6" t="s">
        <v>1183</v>
      </c>
      <c r="N6" t="s">
        <v>1180</v>
      </c>
      <c r="O6" t="s">
        <v>1180</v>
      </c>
      <c r="P6" t="s">
        <v>1183</v>
      </c>
      <c r="Q6" t="s">
        <v>1180</v>
      </c>
      <c r="R6" t="s">
        <v>1180</v>
      </c>
      <c r="S6" t="s">
        <v>1183</v>
      </c>
    </row>
    <row r="7" spans="1:19">
      <c r="A7" s="154">
        <v>171</v>
      </c>
      <c r="B7" s="154" t="s">
        <v>1010</v>
      </c>
      <c r="C7" s="162">
        <v>37427</v>
      </c>
      <c r="D7" s="162">
        <v>46294</v>
      </c>
      <c r="E7" s="154" t="s">
        <v>1352</v>
      </c>
      <c r="F7" s="154" t="s">
        <v>1883</v>
      </c>
      <c r="G7" t="s">
        <v>1884</v>
      </c>
      <c r="H7" t="s">
        <v>1337</v>
      </c>
      <c r="I7" t="s">
        <v>1180</v>
      </c>
      <c r="J7" t="s">
        <v>1180</v>
      </c>
      <c r="K7" t="s">
        <v>1504</v>
      </c>
      <c r="L7" t="s">
        <v>1504</v>
      </c>
      <c r="M7" t="s">
        <v>1504</v>
      </c>
      <c r="N7" t="s">
        <v>1504</v>
      </c>
      <c r="O7" t="s">
        <v>1504</v>
      </c>
      <c r="P7" t="s">
        <v>1504</v>
      </c>
      <c r="Q7" t="s">
        <v>1504</v>
      </c>
      <c r="R7" t="s">
        <v>1504</v>
      </c>
      <c r="S7" t="s">
        <v>1504</v>
      </c>
    </row>
    <row r="8" spans="1:19">
      <c r="A8" s="154">
        <v>133</v>
      </c>
      <c r="B8" s="154" t="s">
        <v>350</v>
      </c>
      <c r="C8" s="162">
        <v>36700</v>
      </c>
      <c r="D8" s="162">
        <v>46294</v>
      </c>
      <c r="E8" s="154" t="s">
        <v>1349</v>
      </c>
      <c r="F8" s="154" t="s">
        <v>1885</v>
      </c>
      <c r="G8" t="s">
        <v>1452</v>
      </c>
      <c r="H8" t="s">
        <v>1338</v>
      </c>
      <c r="I8" t="s">
        <v>1180</v>
      </c>
      <c r="J8" t="s">
        <v>1180</v>
      </c>
      <c r="K8" t="s">
        <v>1180</v>
      </c>
      <c r="L8" t="s">
        <v>1180</v>
      </c>
      <c r="M8" t="s">
        <v>1183</v>
      </c>
      <c r="N8" t="s">
        <v>1180</v>
      </c>
      <c r="O8" t="s">
        <v>1180</v>
      </c>
      <c r="P8" t="s">
        <v>1183</v>
      </c>
      <c r="Q8" t="s">
        <v>1180</v>
      </c>
      <c r="R8" t="s">
        <v>1183</v>
      </c>
      <c r="S8" t="s">
        <v>1183</v>
      </c>
    </row>
    <row r="9" spans="1:19">
      <c r="A9" s="154">
        <v>71</v>
      </c>
      <c r="B9" s="154" t="s">
        <v>965</v>
      </c>
      <c r="C9" s="162">
        <v>36270</v>
      </c>
      <c r="D9" s="162">
        <v>46294</v>
      </c>
      <c r="E9" s="154" t="s">
        <v>1348</v>
      </c>
      <c r="F9" s="154" t="s">
        <v>1886</v>
      </c>
      <c r="G9" t="s">
        <v>1431</v>
      </c>
      <c r="H9" t="s">
        <v>1338</v>
      </c>
      <c r="I9" t="s">
        <v>1180</v>
      </c>
      <c r="J9" t="s">
        <v>1180</v>
      </c>
      <c r="K9" t="s">
        <v>1180</v>
      </c>
      <c r="L9" t="s">
        <v>1183</v>
      </c>
      <c r="M9" t="s">
        <v>1183</v>
      </c>
      <c r="N9" t="s">
        <v>1180</v>
      </c>
      <c r="O9" t="s">
        <v>1183</v>
      </c>
      <c r="P9" t="s">
        <v>1183</v>
      </c>
      <c r="Q9" t="s">
        <v>1180</v>
      </c>
      <c r="R9" t="s">
        <v>1180</v>
      </c>
      <c r="S9" t="s">
        <v>1183</v>
      </c>
    </row>
    <row r="10" spans="1:19">
      <c r="A10" s="154">
        <v>151</v>
      </c>
      <c r="B10" s="154" t="s">
        <v>1002</v>
      </c>
      <c r="C10" s="162">
        <v>37091</v>
      </c>
      <c r="D10" s="162">
        <v>46294</v>
      </c>
      <c r="E10" s="154" t="s">
        <v>384</v>
      </c>
      <c r="F10" s="154" t="s">
        <v>1887</v>
      </c>
      <c r="G10" t="s">
        <v>1510</v>
      </c>
      <c r="H10" t="s">
        <v>1888</v>
      </c>
      <c r="I10" t="s">
        <v>1180</v>
      </c>
      <c r="J10" t="s">
        <v>1180</v>
      </c>
      <c r="K10" t="s">
        <v>1183</v>
      </c>
      <c r="L10" t="s">
        <v>1183</v>
      </c>
      <c r="M10" t="s">
        <v>1183</v>
      </c>
      <c r="N10" t="s">
        <v>1183</v>
      </c>
      <c r="O10" t="s">
        <v>1183</v>
      </c>
      <c r="P10" t="s">
        <v>1183</v>
      </c>
      <c r="Q10" t="s">
        <v>1180</v>
      </c>
      <c r="R10" t="s">
        <v>1183</v>
      </c>
      <c r="S10" t="s">
        <v>1183</v>
      </c>
    </row>
    <row r="11" spans="1:19">
      <c r="A11" s="154">
        <v>75</v>
      </c>
      <c r="B11" s="154" t="s">
        <v>967</v>
      </c>
      <c r="C11" s="162">
        <v>36320</v>
      </c>
      <c r="D11" s="162">
        <v>46294</v>
      </c>
      <c r="E11" s="154" t="s">
        <v>201</v>
      </c>
      <c r="F11" s="154" t="s">
        <v>1894</v>
      </c>
      <c r="G11" t="s">
        <v>1897</v>
      </c>
      <c r="H11" t="s">
        <v>1337</v>
      </c>
      <c r="I11" t="s">
        <v>1180</v>
      </c>
      <c r="J11" t="s">
        <v>1180</v>
      </c>
      <c r="K11" t="s">
        <v>1180</v>
      </c>
      <c r="L11" t="s">
        <v>1180</v>
      </c>
      <c r="M11" t="s">
        <v>1183</v>
      </c>
      <c r="N11" t="s">
        <v>1180</v>
      </c>
      <c r="O11" t="s">
        <v>1180</v>
      </c>
      <c r="P11" t="s">
        <v>1183</v>
      </c>
      <c r="Q11" t="s">
        <v>1180</v>
      </c>
      <c r="R11" t="s">
        <v>1180</v>
      </c>
      <c r="S11" t="s">
        <v>1183</v>
      </c>
    </row>
    <row r="12" spans="1:19">
      <c r="A12" s="154">
        <v>92</v>
      </c>
      <c r="B12" s="154" t="s">
        <v>978</v>
      </c>
      <c r="C12" s="162">
        <v>36480</v>
      </c>
      <c r="D12" s="162">
        <v>46294</v>
      </c>
      <c r="E12" s="154" t="s">
        <v>1895</v>
      </c>
      <c r="F12" s="154" t="s">
        <v>1896</v>
      </c>
      <c r="G12" t="s">
        <v>1652</v>
      </c>
      <c r="H12" t="s">
        <v>1338</v>
      </c>
      <c r="I12" t="s">
        <v>1180</v>
      </c>
      <c r="J12" t="s">
        <v>1180</v>
      </c>
      <c r="K12" t="s">
        <v>1183</v>
      </c>
      <c r="L12" t="s">
        <v>1183</v>
      </c>
      <c r="M12" t="s">
        <v>1183</v>
      </c>
      <c r="N12" t="s">
        <v>1183</v>
      </c>
      <c r="O12" t="s">
        <v>1183</v>
      </c>
      <c r="P12" t="s">
        <v>1183</v>
      </c>
      <c r="Q12" t="s">
        <v>1180</v>
      </c>
      <c r="R12" t="s">
        <v>1180</v>
      </c>
      <c r="S12" t="s">
        <v>1438</v>
      </c>
    </row>
    <row r="13" spans="1:19">
      <c r="A13" s="154">
        <v>177</v>
      </c>
      <c r="B13" s="154" t="s">
        <v>1014</v>
      </c>
      <c r="C13" s="162">
        <v>37676</v>
      </c>
      <c r="D13" s="162">
        <v>46294</v>
      </c>
      <c r="E13" s="154" t="s">
        <v>440</v>
      </c>
      <c r="F13" s="154" t="s">
        <v>1898</v>
      </c>
      <c r="G13" t="s">
        <v>1897</v>
      </c>
      <c r="H13" t="s">
        <v>1338</v>
      </c>
      <c r="I13" t="s">
        <v>1180</v>
      </c>
      <c r="J13" t="s">
        <v>1180</v>
      </c>
      <c r="K13" t="s">
        <v>1180</v>
      </c>
      <c r="L13" t="s">
        <v>1183</v>
      </c>
      <c r="M13" t="s">
        <v>1183</v>
      </c>
      <c r="N13" t="s">
        <v>1180</v>
      </c>
      <c r="O13" t="s">
        <v>1183</v>
      </c>
      <c r="P13" t="s">
        <v>1183</v>
      </c>
      <c r="Q13" t="s">
        <v>1183</v>
      </c>
      <c r="R13" t="s">
        <v>1183</v>
      </c>
      <c r="S13" t="s">
        <v>1183</v>
      </c>
    </row>
    <row r="14" spans="1:19">
      <c r="A14" s="154">
        <v>107</v>
      </c>
      <c r="B14" s="154" t="s">
        <v>986</v>
      </c>
      <c r="C14" s="162">
        <v>43187</v>
      </c>
      <c r="D14" s="162">
        <v>46294</v>
      </c>
      <c r="E14" s="154" t="s">
        <v>300</v>
      </c>
      <c r="F14" s="154" t="s">
        <v>1899</v>
      </c>
      <c r="G14" t="s">
        <v>1330</v>
      </c>
      <c r="H14" t="s">
        <v>1893</v>
      </c>
      <c r="I14" t="s">
        <v>1180</v>
      </c>
      <c r="J14" t="s">
        <v>1180</v>
      </c>
      <c r="K14" t="s">
        <v>1180</v>
      </c>
      <c r="L14" t="s">
        <v>1183</v>
      </c>
      <c r="M14" t="s">
        <v>1183</v>
      </c>
      <c r="N14" t="s">
        <v>1180</v>
      </c>
      <c r="O14" t="s">
        <v>1180</v>
      </c>
      <c r="P14" t="s">
        <v>1444</v>
      </c>
      <c r="Q14" t="s">
        <v>1180</v>
      </c>
      <c r="R14" t="s">
        <v>1183</v>
      </c>
      <c r="S14" t="s">
        <v>1183</v>
      </c>
    </row>
    <row r="15" spans="1:19">
      <c r="A15" s="154">
        <v>121</v>
      </c>
      <c r="B15" s="154" t="s">
        <v>330</v>
      </c>
      <c r="C15" s="162">
        <v>36616</v>
      </c>
      <c r="D15" s="162">
        <v>46294</v>
      </c>
      <c r="E15" s="154" t="s">
        <v>333</v>
      </c>
      <c r="F15" s="154" t="s">
        <v>1900</v>
      </c>
      <c r="G15" t="s">
        <v>1901</v>
      </c>
      <c r="H15" t="s">
        <v>1902</v>
      </c>
      <c r="I15" t="s">
        <v>1180</v>
      </c>
      <c r="J15" t="s">
        <v>1183</v>
      </c>
      <c r="K15" t="s">
        <v>1180</v>
      </c>
      <c r="L15" t="s">
        <v>1183</v>
      </c>
      <c r="M15" t="s">
        <v>1183</v>
      </c>
      <c r="N15" t="s">
        <v>1180</v>
      </c>
      <c r="O15" t="s">
        <v>1183</v>
      </c>
      <c r="P15" t="s">
        <v>1183</v>
      </c>
      <c r="Q15" t="s">
        <v>1180</v>
      </c>
      <c r="R15" t="s">
        <v>1180</v>
      </c>
      <c r="S15" t="s">
        <v>1183</v>
      </c>
    </row>
    <row r="16" spans="1:19">
      <c r="A16" s="154">
        <v>102</v>
      </c>
      <c r="B16" s="154" t="s">
        <v>982</v>
      </c>
      <c r="C16" s="162">
        <v>36566</v>
      </c>
      <c r="D16" s="162">
        <v>46294</v>
      </c>
      <c r="E16" s="154" t="s">
        <v>279</v>
      </c>
      <c r="F16" s="154" t="s">
        <v>1903</v>
      </c>
      <c r="G16" t="s">
        <v>1442</v>
      </c>
      <c r="H16" t="s">
        <v>1337</v>
      </c>
      <c r="I16" t="s">
        <v>1180</v>
      </c>
      <c r="J16" t="s">
        <v>1180</v>
      </c>
      <c r="K16" t="s">
        <v>1180</v>
      </c>
      <c r="L16" t="s">
        <v>1180</v>
      </c>
      <c r="M16" t="s">
        <v>1183</v>
      </c>
      <c r="N16" t="s">
        <v>1180</v>
      </c>
      <c r="O16" t="s">
        <v>1180</v>
      </c>
      <c r="P16" t="s">
        <v>1183</v>
      </c>
      <c r="Q16" t="s">
        <v>1180</v>
      </c>
      <c r="R16" t="s">
        <v>1180</v>
      </c>
      <c r="S16" t="s">
        <v>1183</v>
      </c>
    </row>
    <row r="17" spans="1:19">
      <c r="A17" s="154">
        <v>170</v>
      </c>
      <c r="B17" s="154" t="s">
        <v>1009</v>
      </c>
      <c r="C17" s="162">
        <v>37368</v>
      </c>
      <c r="D17" s="162">
        <v>46294</v>
      </c>
      <c r="E17" s="154" t="s">
        <v>417</v>
      </c>
      <c r="F17" s="154" t="s">
        <v>1904</v>
      </c>
      <c r="G17" t="s">
        <v>1905</v>
      </c>
      <c r="H17" t="s">
        <v>1338</v>
      </c>
      <c r="I17" t="s">
        <v>1180</v>
      </c>
      <c r="J17" t="s">
        <v>1180</v>
      </c>
      <c r="K17" t="s">
        <v>1180</v>
      </c>
      <c r="L17" t="s">
        <v>1183</v>
      </c>
      <c r="M17" t="s">
        <v>1183</v>
      </c>
      <c r="N17" t="s">
        <v>1180</v>
      </c>
      <c r="O17" t="s">
        <v>1180</v>
      </c>
      <c r="P17" t="s">
        <v>1183</v>
      </c>
      <c r="Q17" t="s">
        <v>1180</v>
      </c>
      <c r="R17" t="s">
        <v>1180</v>
      </c>
      <c r="S17" t="s">
        <v>1183</v>
      </c>
    </row>
    <row r="18" spans="1:19">
      <c r="A18" s="154">
        <v>174</v>
      </c>
      <c r="B18" s="154" t="s">
        <v>1011</v>
      </c>
      <c r="C18" s="162">
        <v>37566</v>
      </c>
      <c r="D18" s="162">
        <v>46294</v>
      </c>
      <c r="E18" s="154" t="s">
        <v>424</v>
      </c>
      <c r="F18" s="154" t="s">
        <v>1906</v>
      </c>
      <c r="G18" t="s">
        <v>1510</v>
      </c>
      <c r="H18" t="s">
        <v>1907</v>
      </c>
      <c r="I18" t="s">
        <v>1180</v>
      </c>
      <c r="J18" t="s">
        <v>1180</v>
      </c>
      <c r="K18" t="s">
        <v>1180</v>
      </c>
      <c r="L18" t="s">
        <v>1180</v>
      </c>
      <c r="M18" t="s">
        <v>1183</v>
      </c>
      <c r="N18" t="s">
        <v>1180</v>
      </c>
      <c r="O18" t="s">
        <v>1180</v>
      </c>
      <c r="P18" t="s">
        <v>1183</v>
      </c>
      <c r="Q18" t="s">
        <v>1180</v>
      </c>
      <c r="R18" t="s">
        <v>1180</v>
      </c>
      <c r="S18" t="s">
        <v>1183</v>
      </c>
    </row>
    <row r="19" spans="1:19">
      <c r="A19" s="154">
        <v>88</v>
      </c>
      <c r="B19" s="154" t="s">
        <v>974</v>
      </c>
      <c r="C19" s="162">
        <v>36433</v>
      </c>
      <c r="D19" s="162">
        <v>46294</v>
      </c>
      <c r="E19" s="154" t="s">
        <v>1615</v>
      </c>
      <c r="F19" s="154" t="s">
        <v>1908</v>
      </c>
      <c r="G19" t="s">
        <v>1330</v>
      </c>
      <c r="H19" t="s">
        <v>1338</v>
      </c>
      <c r="I19" t="s">
        <v>1180</v>
      </c>
      <c r="J19" t="s">
        <v>1180</v>
      </c>
      <c r="K19" t="s">
        <v>1180</v>
      </c>
      <c r="L19" t="s">
        <v>1180</v>
      </c>
      <c r="M19" t="s">
        <v>1183</v>
      </c>
      <c r="N19" t="s">
        <v>1180</v>
      </c>
      <c r="O19" t="s">
        <v>1180</v>
      </c>
      <c r="P19" t="s">
        <v>1183</v>
      </c>
      <c r="Q19" t="s">
        <v>1180</v>
      </c>
      <c r="R19" t="s">
        <v>1180</v>
      </c>
      <c r="S19" t="s">
        <v>1437</v>
      </c>
    </row>
    <row r="20" spans="1:19">
      <c r="A20" s="154">
        <v>98</v>
      </c>
      <c r="B20" s="154" t="s">
        <v>980</v>
      </c>
      <c r="C20" s="162">
        <v>36539</v>
      </c>
      <c r="D20" s="162">
        <v>46294</v>
      </c>
      <c r="E20" s="154" t="s">
        <v>267</v>
      </c>
      <c r="F20" s="154" t="s">
        <v>1911</v>
      </c>
      <c r="G20" t="s">
        <v>1510</v>
      </c>
      <c r="H20" t="s">
        <v>1440</v>
      </c>
      <c r="I20" t="s">
        <v>1180</v>
      </c>
      <c r="J20" t="s">
        <v>1180</v>
      </c>
      <c r="K20" t="s">
        <v>1180</v>
      </c>
      <c r="L20" t="s">
        <v>1180</v>
      </c>
      <c r="M20" t="s">
        <v>1183</v>
      </c>
      <c r="N20" t="s">
        <v>1180</v>
      </c>
      <c r="O20" t="s">
        <v>1180</v>
      </c>
      <c r="P20" t="s">
        <v>1183</v>
      </c>
      <c r="Q20" t="s">
        <v>1180</v>
      </c>
      <c r="R20" t="s">
        <v>1180</v>
      </c>
      <c r="S20" t="s">
        <v>1183</v>
      </c>
    </row>
    <row r="21" spans="1:19">
      <c r="A21" s="154">
        <v>95</v>
      </c>
      <c r="B21" s="154" t="s">
        <v>979</v>
      </c>
      <c r="C21" s="162">
        <v>36508</v>
      </c>
      <c r="D21" s="162">
        <v>46294</v>
      </c>
      <c r="E21" s="154" t="s">
        <v>261</v>
      </c>
      <c r="F21" s="154" t="s">
        <v>1504</v>
      </c>
      <c r="G21" t="s">
        <v>1504</v>
      </c>
      <c r="H21" t="s">
        <v>1504</v>
      </c>
      <c r="I21" t="s">
        <v>1504</v>
      </c>
      <c r="J21" t="s">
        <v>1504</v>
      </c>
      <c r="K21" t="s">
        <v>1504</v>
      </c>
      <c r="L21" t="s">
        <v>1504</v>
      </c>
      <c r="M21" t="s">
        <v>1504</v>
      </c>
      <c r="N21" t="s">
        <v>1504</v>
      </c>
      <c r="O21" t="s">
        <v>1504</v>
      </c>
      <c r="P21" t="s">
        <v>1504</v>
      </c>
      <c r="Q21" t="s">
        <v>1504</v>
      </c>
      <c r="R21" t="s">
        <v>1504</v>
      </c>
      <c r="S21" t="s">
        <v>1504</v>
      </c>
    </row>
    <row r="22" spans="1:19">
      <c r="A22" s="154">
        <v>85</v>
      </c>
      <c r="B22" s="154" t="s">
        <v>973</v>
      </c>
      <c r="C22" s="162">
        <v>36376</v>
      </c>
      <c r="D22" s="162">
        <v>46294</v>
      </c>
      <c r="E22" s="154" t="s">
        <v>234</v>
      </c>
      <c r="F22" s="154" t="s">
        <v>1912</v>
      </c>
      <c r="G22" t="s">
        <v>1435</v>
      </c>
      <c r="H22" t="s">
        <v>1338</v>
      </c>
      <c r="I22" t="s">
        <v>1180</v>
      </c>
      <c r="J22" t="s">
        <v>1180</v>
      </c>
      <c r="K22" t="s">
        <v>1183</v>
      </c>
      <c r="L22" t="s">
        <v>1180</v>
      </c>
      <c r="M22" t="s">
        <v>1436</v>
      </c>
      <c r="N22" t="s">
        <v>1183</v>
      </c>
      <c r="O22" t="s">
        <v>1180</v>
      </c>
      <c r="P22" t="s">
        <v>1436</v>
      </c>
      <c r="Q22" t="s">
        <v>1180</v>
      </c>
      <c r="R22" t="s">
        <v>1183</v>
      </c>
      <c r="S22" t="s">
        <v>1183</v>
      </c>
    </row>
    <row r="23" spans="1:19">
      <c r="A23" s="154">
        <v>100</v>
      </c>
      <c r="B23" s="154" t="s">
        <v>981</v>
      </c>
      <c r="C23" s="162">
        <v>36550</v>
      </c>
      <c r="D23" s="162">
        <v>46294</v>
      </c>
      <c r="E23" s="154" t="s">
        <v>273</v>
      </c>
      <c r="F23" s="154" t="s">
        <v>1913</v>
      </c>
      <c r="G23" t="s">
        <v>1897</v>
      </c>
      <c r="H23" t="s">
        <v>1893</v>
      </c>
      <c r="I23" t="s">
        <v>1180</v>
      </c>
      <c r="J23" t="s">
        <v>1180</v>
      </c>
      <c r="K23" t="s">
        <v>1180</v>
      </c>
      <c r="L23" t="s">
        <v>1180</v>
      </c>
      <c r="M23" t="s">
        <v>1914</v>
      </c>
      <c r="N23" t="s">
        <v>1180</v>
      </c>
      <c r="O23" t="s">
        <v>1180</v>
      </c>
      <c r="P23" t="s">
        <v>1914</v>
      </c>
      <c r="Q23" t="s">
        <v>1180</v>
      </c>
      <c r="R23" t="s">
        <v>1180</v>
      </c>
      <c r="S23" t="s">
        <v>1183</v>
      </c>
    </row>
    <row r="24" spans="1:19">
      <c r="A24" s="154">
        <v>89</v>
      </c>
      <c r="B24" s="154" t="s">
        <v>975</v>
      </c>
      <c r="C24" s="162">
        <v>36433</v>
      </c>
      <c r="D24" s="162">
        <v>46294</v>
      </c>
      <c r="E24" s="154" t="s">
        <v>242</v>
      </c>
      <c r="F24" s="154" t="s">
        <v>1504</v>
      </c>
      <c r="G24" t="s">
        <v>1504</v>
      </c>
      <c r="H24" t="s">
        <v>1504</v>
      </c>
      <c r="I24" t="s">
        <v>1504</v>
      </c>
      <c r="J24" t="s">
        <v>1504</v>
      </c>
      <c r="K24" t="s">
        <v>1504</v>
      </c>
      <c r="L24" t="s">
        <v>1504</v>
      </c>
      <c r="M24" t="s">
        <v>1504</v>
      </c>
      <c r="N24" t="s">
        <v>1504</v>
      </c>
      <c r="O24" t="s">
        <v>1504</v>
      </c>
      <c r="P24" t="s">
        <v>1504</v>
      </c>
      <c r="Q24" t="s">
        <v>1504</v>
      </c>
      <c r="R24" t="s">
        <v>1504</v>
      </c>
      <c r="S24" t="s">
        <v>1504</v>
      </c>
    </row>
    <row r="25" spans="1:19">
      <c r="A25" s="154">
        <v>111</v>
      </c>
      <c r="B25" s="154" t="s">
        <v>988</v>
      </c>
      <c r="C25" s="162">
        <v>36592</v>
      </c>
      <c r="D25" s="162">
        <v>46294</v>
      </c>
      <c r="E25" s="154" t="s">
        <v>309</v>
      </c>
      <c r="F25" s="154" t="s">
        <v>1915</v>
      </c>
      <c r="G25" t="s">
        <v>1510</v>
      </c>
      <c r="H25" t="s">
        <v>1338</v>
      </c>
      <c r="I25" t="s">
        <v>1180</v>
      </c>
      <c r="J25" t="s">
        <v>1180</v>
      </c>
      <c r="K25" t="s">
        <v>1180</v>
      </c>
      <c r="L25" t="s">
        <v>1180</v>
      </c>
      <c r="M25" t="s">
        <v>1183</v>
      </c>
      <c r="N25" t="s">
        <v>1180</v>
      </c>
      <c r="O25" t="s">
        <v>1180</v>
      </c>
      <c r="P25" t="s">
        <v>1183</v>
      </c>
      <c r="Q25" t="s">
        <v>1180</v>
      </c>
      <c r="R25" t="s">
        <v>1180</v>
      </c>
      <c r="S25" t="s">
        <v>1183</v>
      </c>
    </row>
    <row r="26" spans="1:19">
      <c r="A26" s="154">
        <v>91</v>
      </c>
      <c r="B26" s="154" t="s">
        <v>977</v>
      </c>
      <c r="C26" s="162">
        <v>36472</v>
      </c>
      <c r="D26" s="162">
        <v>46294</v>
      </c>
      <c r="E26" s="154" t="s">
        <v>252</v>
      </c>
      <c r="F26" s="154" t="s">
        <v>1919</v>
      </c>
      <c r="G26" t="s">
        <v>1659</v>
      </c>
      <c r="H26" t="s">
        <v>1337</v>
      </c>
      <c r="I26" t="s">
        <v>1180</v>
      </c>
      <c r="J26" t="s">
        <v>1180</v>
      </c>
      <c r="K26" t="s">
        <v>1180</v>
      </c>
      <c r="L26" t="s">
        <v>1180</v>
      </c>
      <c r="M26" t="s">
        <v>1183</v>
      </c>
      <c r="N26" t="s">
        <v>1180</v>
      </c>
      <c r="O26" t="s">
        <v>1180</v>
      </c>
      <c r="P26" t="s">
        <v>1183</v>
      </c>
      <c r="Q26" t="s">
        <v>1180</v>
      </c>
      <c r="R26" t="s">
        <v>1183</v>
      </c>
      <c r="S26" t="s">
        <v>1183</v>
      </c>
    </row>
    <row r="27" spans="1:19">
      <c r="A27" s="154">
        <v>166</v>
      </c>
      <c r="B27" s="154" t="s">
        <v>1008</v>
      </c>
      <c r="C27" s="162">
        <v>37330</v>
      </c>
      <c r="D27" s="162">
        <v>46294</v>
      </c>
      <c r="E27" s="154" t="s">
        <v>412</v>
      </c>
      <c r="F27" s="154" t="s">
        <v>1920</v>
      </c>
      <c r="G27" t="s">
        <v>1905</v>
      </c>
      <c r="H27" t="s">
        <v>1337</v>
      </c>
      <c r="I27" t="s">
        <v>1180</v>
      </c>
      <c r="J27" t="s">
        <v>1180</v>
      </c>
      <c r="K27" t="s">
        <v>1180</v>
      </c>
      <c r="L27" t="s">
        <v>1180</v>
      </c>
      <c r="M27" t="s">
        <v>1180</v>
      </c>
      <c r="N27" t="s">
        <v>1180</v>
      </c>
      <c r="O27" t="s">
        <v>1180</v>
      </c>
      <c r="P27" t="s">
        <v>1180</v>
      </c>
      <c r="Q27" t="s">
        <v>1180</v>
      </c>
      <c r="R27" t="s">
        <v>1180</v>
      </c>
      <c r="S27" t="s">
        <v>1183</v>
      </c>
    </row>
    <row r="28" spans="1:19">
      <c r="A28" s="154">
        <v>159</v>
      </c>
      <c r="B28" s="154" t="s">
        <v>1005</v>
      </c>
      <c r="C28" s="162">
        <v>37291</v>
      </c>
      <c r="D28" s="162">
        <v>46294</v>
      </c>
      <c r="E28" s="154" t="s">
        <v>402</v>
      </c>
      <c r="F28" s="154" t="s">
        <v>1921</v>
      </c>
      <c r="G28" t="s">
        <v>1504</v>
      </c>
      <c r="H28" t="s">
        <v>1504</v>
      </c>
      <c r="I28" t="s">
        <v>1504</v>
      </c>
      <c r="J28" t="s">
        <v>1504</v>
      </c>
      <c r="K28" t="s">
        <v>1504</v>
      </c>
      <c r="L28" t="s">
        <v>1504</v>
      </c>
      <c r="M28" t="s">
        <v>1504</v>
      </c>
      <c r="N28" t="s">
        <v>1504</v>
      </c>
      <c r="O28" t="s">
        <v>1504</v>
      </c>
      <c r="P28" t="s">
        <v>1504</v>
      </c>
      <c r="Q28" t="s">
        <v>1504</v>
      </c>
      <c r="R28" t="s">
        <v>1504</v>
      </c>
      <c r="S28" t="s">
        <v>1504</v>
      </c>
    </row>
    <row r="29" spans="1:19">
      <c r="A29" s="154">
        <v>124</v>
      </c>
      <c r="B29" s="154" t="s">
        <v>993</v>
      </c>
      <c r="C29" s="162">
        <v>36630</v>
      </c>
      <c r="D29" s="162">
        <v>46294</v>
      </c>
      <c r="E29" s="154" t="s">
        <v>336</v>
      </c>
      <c r="F29" s="154" t="s">
        <v>1504</v>
      </c>
      <c r="G29" t="s">
        <v>1504</v>
      </c>
      <c r="H29" t="s">
        <v>1504</v>
      </c>
      <c r="I29" t="s">
        <v>1504</v>
      </c>
      <c r="J29" t="s">
        <v>1504</v>
      </c>
      <c r="K29" t="s">
        <v>1504</v>
      </c>
      <c r="L29" t="s">
        <v>1504</v>
      </c>
      <c r="M29" t="s">
        <v>1504</v>
      </c>
      <c r="N29" t="s">
        <v>1504</v>
      </c>
      <c r="O29" t="s">
        <v>1504</v>
      </c>
      <c r="P29" t="s">
        <v>1504</v>
      </c>
      <c r="Q29" t="s">
        <v>1504</v>
      </c>
      <c r="R29" t="s">
        <v>1504</v>
      </c>
      <c r="S29" t="s">
        <v>1504</v>
      </c>
    </row>
    <row r="30" spans="1:19">
      <c r="A30" s="154">
        <v>164</v>
      </c>
      <c r="B30" s="154" t="s">
        <v>1007</v>
      </c>
      <c r="C30" s="162">
        <v>37323</v>
      </c>
      <c r="D30" s="162">
        <v>46294</v>
      </c>
      <c r="E30" s="154" t="s">
        <v>409</v>
      </c>
      <c r="F30" s="154" t="s">
        <v>1922</v>
      </c>
      <c r="G30" t="s">
        <v>1661</v>
      </c>
      <c r="H30" t="s">
        <v>1341</v>
      </c>
      <c r="I30" t="s">
        <v>1180</v>
      </c>
      <c r="J30" t="s">
        <v>1180</v>
      </c>
      <c r="K30" t="s">
        <v>1180</v>
      </c>
      <c r="L30" t="s">
        <v>1180</v>
      </c>
      <c r="M30" t="s">
        <v>1183</v>
      </c>
      <c r="N30" t="s">
        <v>1180</v>
      </c>
      <c r="O30" t="s">
        <v>1180</v>
      </c>
      <c r="P30" t="s">
        <v>1183</v>
      </c>
      <c r="Q30" t="s">
        <v>1180</v>
      </c>
      <c r="R30" t="s">
        <v>1180</v>
      </c>
      <c r="S30" t="s">
        <v>1183</v>
      </c>
    </row>
    <row r="31" spans="1:19">
      <c r="A31" s="154">
        <v>82</v>
      </c>
      <c r="B31" s="154" t="s">
        <v>971</v>
      </c>
      <c r="C31" s="162">
        <v>45474</v>
      </c>
      <c r="D31" s="162">
        <v>46294</v>
      </c>
      <c r="E31" s="154" t="s">
        <v>220</v>
      </c>
      <c r="F31" s="154" t="s">
        <v>1923</v>
      </c>
      <c r="G31" t="s">
        <v>1434</v>
      </c>
      <c r="H31" t="s">
        <v>1341</v>
      </c>
      <c r="I31" t="s">
        <v>1180</v>
      </c>
      <c r="J31" t="s">
        <v>1180</v>
      </c>
      <c r="K31" t="s">
        <v>1183</v>
      </c>
      <c r="L31" t="s">
        <v>1180</v>
      </c>
      <c r="M31" t="s">
        <v>1183</v>
      </c>
      <c r="N31" t="s">
        <v>1183</v>
      </c>
      <c r="O31" t="s">
        <v>1180</v>
      </c>
      <c r="P31" t="s">
        <v>1183</v>
      </c>
      <c r="Q31" t="s">
        <v>1183</v>
      </c>
      <c r="R31" t="s">
        <v>1183</v>
      </c>
      <c r="S31" t="s">
        <v>1183</v>
      </c>
    </row>
    <row r="32" spans="1:19">
      <c r="A32" s="154">
        <v>103</v>
      </c>
      <c r="B32" s="154" t="s">
        <v>983</v>
      </c>
      <c r="C32" s="162">
        <v>36566</v>
      </c>
      <c r="D32" s="162">
        <v>46294</v>
      </c>
      <c r="E32" s="154" t="s">
        <v>285</v>
      </c>
      <c r="F32" s="154" t="s">
        <v>1924</v>
      </c>
      <c r="G32" t="s">
        <v>1658</v>
      </c>
      <c r="H32" t="s">
        <v>1337</v>
      </c>
      <c r="I32" t="s">
        <v>1180</v>
      </c>
      <c r="J32" t="s">
        <v>1180</v>
      </c>
      <c r="K32" t="s">
        <v>1504</v>
      </c>
      <c r="L32" t="s">
        <v>1504</v>
      </c>
      <c r="M32" t="s">
        <v>1504</v>
      </c>
      <c r="N32" t="s">
        <v>1504</v>
      </c>
      <c r="O32" t="s">
        <v>1504</v>
      </c>
      <c r="P32" t="s">
        <v>1504</v>
      </c>
      <c r="Q32" t="s">
        <v>1504</v>
      </c>
      <c r="R32" t="s">
        <v>1504</v>
      </c>
      <c r="S32" t="s">
        <v>1504</v>
      </c>
    </row>
    <row r="33" spans="1:19">
      <c r="A33" s="154">
        <v>78</v>
      </c>
      <c r="B33" s="154" t="s">
        <v>969</v>
      </c>
      <c r="C33" s="162">
        <v>36343</v>
      </c>
      <c r="D33" s="162">
        <v>46294</v>
      </c>
      <c r="E33" s="154" t="s">
        <v>211</v>
      </c>
      <c r="F33" s="154" t="s">
        <v>1504</v>
      </c>
      <c r="G33" t="s">
        <v>1504</v>
      </c>
      <c r="H33" t="s">
        <v>1504</v>
      </c>
      <c r="I33" t="s">
        <v>1504</v>
      </c>
      <c r="J33" t="s">
        <v>1504</v>
      </c>
      <c r="K33" t="s">
        <v>1504</v>
      </c>
      <c r="L33" t="s">
        <v>1504</v>
      </c>
      <c r="M33" t="s">
        <v>1504</v>
      </c>
      <c r="N33" t="s">
        <v>1504</v>
      </c>
      <c r="O33" t="s">
        <v>1504</v>
      </c>
      <c r="P33" t="s">
        <v>1504</v>
      </c>
      <c r="Q33" t="s">
        <v>1504</v>
      </c>
      <c r="R33" t="s">
        <v>1504</v>
      </c>
      <c r="S33" t="s">
        <v>1504</v>
      </c>
    </row>
    <row r="34" spans="1:19">
      <c r="A34" s="154">
        <v>77</v>
      </c>
      <c r="B34" s="154" t="s">
        <v>968</v>
      </c>
      <c r="C34" s="162">
        <v>36343</v>
      </c>
      <c r="D34" s="162">
        <v>46294</v>
      </c>
      <c r="E34" s="154" t="s">
        <v>207</v>
      </c>
      <c r="F34" s="154" t="s">
        <v>1925</v>
      </c>
      <c r="G34" t="s">
        <v>1504</v>
      </c>
      <c r="H34" t="s">
        <v>1504</v>
      </c>
      <c r="I34" t="s">
        <v>1504</v>
      </c>
      <c r="J34" t="s">
        <v>1504</v>
      </c>
      <c r="K34" t="s">
        <v>1180</v>
      </c>
      <c r="L34" t="s">
        <v>1180</v>
      </c>
      <c r="M34" t="s">
        <v>1183</v>
      </c>
      <c r="N34" t="s">
        <v>1180</v>
      </c>
      <c r="O34" t="s">
        <v>1180</v>
      </c>
      <c r="P34" t="s">
        <v>1183</v>
      </c>
      <c r="Q34" t="s">
        <v>1180</v>
      </c>
      <c r="R34" t="s">
        <v>1183</v>
      </c>
      <c r="S34" t="s">
        <v>1183</v>
      </c>
    </row>
    <row r="35" spans="1:19">
      <c r="A35" s="154">
        <v>140</v>
      </c>
      <c r="B35" s="154" t="s">
        <v>997</v>
      </c>
      <c r="C35" s="162">
        <v>36950</v>
      </c>
      <c r="D35" s="162">
        <v>46294</v>
      </c>
      <c r="E35" s="154" t="s">
        <v>1926</v>
      </c>
      <c r="F35" s="154" t="s">
        <v>1927</v>
      </c>
      <c r="G35" t="s">
        <v>1897</v>
      </c>
      <c r="H35" t="s">
        <v>1338</v>
      </c>
      <c r="I35" t="s">
        <v>1180</v>
      </c>
      <c r="J35" t="s">
        <v>1180</v>
      </c>
      <c r="K35" t="s">
        <v>1180</v>
      </c>
      <c r="L35" t="s">
        <v>1180</v>
      </c>
      <c r="M35" t="s">
        <v>1436</v>
      </c>
      <c r="N35" t="s">
        <v>1180</v>
      </c>
      <c r="O35" t="s">
        <v>1180</v>
      </c>
      <c r="P35" t="s">
        <v>1436</v>
      </c>
      <c r="Q35" t="s">
        <v>1180</v>
      </c>
      <c r="R35" t="s">
        <v>1183</v>
      </c>
      <c r="S35" t="s">
        <v>1183</v>
      </c>
    </row>
    <row r="36" spans="1:19">
      <c r="A36" s="154">
        <v>158</v>
      </c>
      <c r="B36" s="154" t="s">
        <v>1004</v>
      </c>
      <c r="C36" s="162">
        <v>37291</v>
      </c>
      <c r="D36" s="162">
        <v>46294</v>
      </c>
      <c r="E36" s="154" t="s">
        <v>397</v>
      </c>
      <c r="F36" s="154" t="s">
        <v>1504</v>
      </c>
      <c r="G36" t="s">
        <v>1504</v>
      </c>
      <c r="H36" t="s">
        <v>1504</v>
      </c>
      <c r="I36" t="s">
        <v>1504</v>
      </c>
      <c r="J36" t="s">
        <v>1504</v>
      </c>
      <c r="K36" t="s">
        <v>1504</v>
      </c>
      <c r="L36" t="s">
        <v>1504</v>
      </c>
      <c r="M36" t="s">
        <v>1504</v>
      </c>
      <c r="N36" t="s">
        <v>1504</v>
      </c>
      <c r="O36" t="s">
        <v>1504</v>
      </c>
      <c r="P36" t="s">
        <v>1504</v>
      </c>
      <c r="Q36" t="s">
        <v>1504</v>
      </c>
      <c r="R36" t="s">
        <v>1504</v>
      </c>
      <c r="S36" t="s">
        <v>1504</v>
      </c>
    </row>
    <row r="37" spans="1:19">
      <c r="A37" s="154">
        <v>90</v>
      </c>
      <c r="B37" s="154" t="s">
        <v>976</v>
      </c>
      <c r="C37" s="162">
        <v>36451</v>
      </c>
      <c r="D37" s="162">
        <v>46294</v>
      </c>
      <c r="E37" s="154" t="s">
        <v>1928</v>
      </c>
      <c r="F37" s="154" t="s">
        <v>1929</v>
      </c>
      <c r="G37" t="s">
        <v>1653</v>
      </c>
      <c r="H37" t="s">
        <v>1341</v>
      </c>
      <c r="I37" t="s">
        <v>1180</v>
      </c>
      <c r="J37" t="s">
        <v>1180</v>
      </c>
      <c r="K37" t="s">
        <v>1180</v>
      </c>
      <c r="L37" t="s">
        <v>1180</v>
      </c>
      <c r="M37" t="s">
        <v>1183</v>
      </c>
      <c r="N37" t="s">
        <v>1180</v>
      </c>
      <c r="O37" t="s">
        <v>1180</v>
      </c>
      <c r="P37" t="s">
        <v>1183</v>
      </c>
      <c r="Q37" t="s">
        <v>1180</v>
      </c>
      <c r="R37" t="s">
        <v>1180</v>
      </c>
      <c r="S37" t="s">
        <v>1183</v>
      </c>
    </row>
    <row r="38" spans="1:19">
      <c r="A38" s="154">
        <v>142</v>
      </c>
      <c r="B38" s="154" t="s">
        <v>999</v>
      </c>
      <c r="C38" s="162">
        <v>36964</v>
      </c>
      <c r="D38" s="162">
        <v>46294</v>
      </c>
      <c r="E38" s="154" t="s">
        <v>367</v>
      </c>
      <c r="F38" s="154" t="s">
        <v>1504</v>
      </c>
      <c r="G38" t="s">
        <v>1504</v>
      </c>
      <c r="H38" t="s">
        <v>1504</v>
      </c>
      <c r="I38" t="s">
        <v>1504</v>
      </c>
      <c r="J38" t="s">
        <v>1504</v>
      </c>
      <c r="K38" t="s">
        <v>1183</v>
      </c>
      <c r="L38" t="s">
        <v>1180</v>
      </c>
      <c r="M38" t="s">
        <v>1183</v>
      </c>
      <c r="N38" t="s">
        <v>1183</v>
      </c>
      <c r="O38" t="s">
        <v>1180</v>
      </c>
      <c r="P38" t="s">
        <v>1183</v>
      </c>
      <c r="Q38" t="s">
        <v>1180</v>
      </c>
      <c r="R38" t="s">
        <v>1180</v>
      </c>
      <c r="S38" t="s">
        <v>1183</v>
      </c>
    </row>
    <row r="39" spans="1:19">
      <c r="A39" s="154">
        <v>83</v>
      </c>
      <c r="B39" s="154" t="s">
        <v>972</v>
      </c>
      <c r="C39" s="162">
        <v>36364</v>
      </c>
      <c r="D39" s="162">
        <v>46294</v>
      </c>
      <c r="E39" s="154" t="s">
        <v>227</v>
      </c>
      <c r="F39" s="154" t="s">
        <v>1930</v>
      </c>
      <c r="G39" t="s">
        <v>1655</v>
      </c>
      <c r="H39" t="s">
        <v>1337</v>
      </c>
      <c r="I39" t="s">
        <v>1180</v>
      </c>
      <c r="J39" t="s">
        <v>1180</v>
      </c>
      <c r="K39" t="s">
        <v>1180</v>
      </c>
      <c r="L39" t="s">
        <v>1180</v>
      </c>
      <c r="M39" t="s">
        <v>1183</v>
      </c>
      <c r="N39" t="s">
        <v>1180</v>
      </c>
      <c r="O39" t="s">
        <v>1180</v>
      </c>
      <c r="P39" t="s">
        <v>1183</v>
      </c>
      <c r="Q39" t="s">
        <v>1180</v>
      </c>
      <c r="R39" t="s">
        <v>1180</v>
      </c>
      <c r="S39" t="s">
        <v>1183</v>
      </c>
    </row>
    <row r="40" spans="1:19">
      <c r="A40" s="154">
        <v>126</v>
      </c>
      <c r="B40" s="154" t="s">
        <v>994</v>
      </c>
      <c r="C40" s="162">
        <v>36641</v>
      </c>
      <c r="D40" s="162">
        <v>46294</v>
      </c>
      <c r="E40" s="154" t="s">
        <v>342</v>
      </c>
      <c r="F40" s="154" t="s">
        <v>1931</v>
      </c>
      <c r="G40" t="s">
        <v>1504</v>
      </c>
      <c r="H40" t="s">
        <v>1504</v>
      </c>
      <c r="I40" t="s">
        <v>1504</v>
      </c>
      <c r="J40" t="s">
        <v>1504</v>
      </c>
      <c r="K40" t="s">
        <v>1180</v>
      </c>
      <c r="L40" t="s">
        <v>1180</v>
      </c>
      <c r="M40" t="s">
        <v>1183</v>
      </c>
      <c r="N40" t="s">
        <v>1180</v>
      </c>
      <c r="O40" t="s">
        <v>1180</v>
      </c>
      <c r="P40" t="s">
        <v>1183</v>
      </c>
      <c r="Q40" t="s">
        <v>1180</v>
      </c>
      <c r="R40" t="s">
        <v>1183</v>
      </c>
      <c r="S40" t="s">
        <v>1183</v>
      </c>
    </row>
    <row r="41" spans="1:19">
      <c r="A41" s="154">
        <v>163</v>
      </c>
      <c r="B41" s="154" t="s">
        <v>1006</v>
      </c>
      <c r="C41" s="162">
        <v>37315</v>
      </c>
      <c r="D41" s="162">
        <v>46294</v>
      </c>
      <c r="E41" s="154" t="s">
        <v>406</v>
      </c>
      <c r="F41" s="154" t="s">
        <v>1504</v>
      </c>
      <c r="G41" t="s">
        <v>1504</v>
      </c>
      <c r="H41" t="s">
        <v>1504</v>
      </c>
      <c r="I41" t="s">
        <v>1504</v>
      </c>
      <c r="J41" t="s">
        <v>1504</v>
      </c>
      <c r="K41" t="s">
        <v>1504</v>
      </c>
      <c r="L41" t="s">
        <v>1504</v>
      </c>
      <c r="M41" t="s">
        <v>1504</v>
      </c>
      <c r="N41" t="s">
        <v>1504</v>
      </c>
      <c r="O41" t="s">
        <v>1504</v>
      </c>
      <c r="P41" t="s">
        <v>1504</v>
      </c>
      <c r="Q41" t="s">
        <v>1504</v>
      </c>
      <c r="R41" t="s">
        <v>1504</v>
      </c>
      <c r="S41" t="s">
        <v>1504</v>
      </c>
    </row>
    <row r="42" spans="1:19">
      <c r="A42" s="154">
        <v>141</v>
      </c>
      <c r="B42" s="154" t="s">
        <v>998</v>
      </c>
      <c r="C42" s="162">
        <v>36964</v>
      </c>
      <c r="D42" s="162">
        <v>46294</v>
      </c>
      <c r="E42" s="154" t="s">
        <v>363</v>
      </c>
      <c r="F42" s="154" t="s">
        <v>1932</v>
      </c>
      <c r="G42" t="s">
        <v>1675</v>
      </c>
      <c r="H42" t="s">
        <v>1338</v>
      </c>
      <c r="I42" t="s">
        <v>1180</v>
      </c>
      <c r="J42" t="s">
        <v>1180</v>
      </c>
      <c r="K42" t="s">
        <v>1180</v>
      </c>
      <c r="L42" t="s">
        <v>1180</v>
      </c>
      <c r="M42" t="s">
        <v>1183</v>
      </c>
      <c r="N42" t="s">
        <v>1180</v>
      </c>
      <c r="O42" t="s">
        <v>1180</v>
      </c>
      <c r="P42" t="s">
        <v>1183</v>
      </c>
      <c r="Q42" t="s">
        <v>1180</v>
      </c>
      <c r="R42" t="s">
        <v>1180</v>
      </c>
      <c r="S42" t="s">
        <v>1183</v>
      </c>
    </row>
    <row r="43" spans="1:19">
      <c r="A43" s="154">
        <v>156</v>
      </c>
      <c r="B43" s="154" t="s">
        <v>1003</v>
      </c>
      <c r="C43" s="162">
        <v>37246</v>
      </c>
      <c r="D43" s="162">
        <v>46294</v>
      </c>
      <c r="E43" s="154" t="s">
        <v>392</v>
      </c>
      <c r="F43" s="154" t="s">
        <v>1504</v>
      </c>
      <c r="G43" t="s">
        <v>1504</v>
      </c>
      <c r="H43" t="s">
        <v>1504</v>
      </c>
      <c r="I43" t="s">
        <v>1504</v>
      </c>
      <c r="J43" t="s">
        <v>1504</v>
      </c>
      <c r="K43" t="s">
        <v>1504</v>
      </c>
      <c r="L43" t="s">
        <v>1504</v>
      </c>
      <c r="M43" t="s">
        <v>1504</v>
      </c>
      <c r="N43" t="s">
        <v>1504</v>
      </c>
      <c r="O43" t="s">
        <v>1504</v>
      </c>
      <c r="P43" t="s">
        <v>1504</v>
      </c>
      <c r="Q43" t="s">
        <v>1504</v>
      </c>
      <c r="R43" t="s">
        <v>1504</v>
      </c>
      <c r="S43" t="s">
        <v>1504</v>
      </c>
    </row>
    <row r="44" spans="1:19">
      <c r="A44" s="154">
        <v>74</v>
      </c>
      <c r="B44" s="154" t="s">
        <v>966</v>
      </c>
      <c r="C44" s="162">
        <v>36305</v>
      </c>
      <c r="D44" s="162">
        <v>46294</v>
      </c>
      <c r="E44" s="154" t="s">
        <v>195</v>
      </c>
      <c r="F44" s="154" t="s">
        <v>1504</v>
      </c>
      <c r="G44" t="s">
        <v>1504</v>
      </c>
      <c r="H44" t="s">
        <v>1504</v>
      </c>
      <c r="I44" t="s">
        <v>1504</v>
      </c>
      <c r="J44" t="s">
        <v>1504</v>
      </c>
      <c r="K44" t="s">
        <v>1504</v>
      </c>
      <c r="L44" t="s">
        <v>1504</v>
      </c>
      <c r="M44" t="s">
        <v>1504</v>
      </c>
      <c r="N44" t="s">
        <v>1504</v>
      </c>
      <c r="O44" t="s">
        <v>1504</v>
      </c>
      <c r="P44" t="s">
        <v>1504</v>
      </c>
      <c r="Q44" t="s">
        <v>1504</v>
      </c>
      <c r="R44" t="s">
        <v>1504</v>
      </c>
      <c r="S44" t="s">
        <v>1504</v>
      </c>
    </row>
    <row r="45" spans="1:19">
      <c r="A45" s="154">
        <v>113</v>
      </c>
      <c r="B45" s="154" t="s">
        <v>990</v>
      </c>
      <c r="C45" s="162">
        <v>36592</v>
      </c>
      <c r="D45" s="162">
        <v>46294</v>
      </c>
      <c r="E45" s="154" t="s">
        <v>1935</v>
      </c>
      <c r="F45" s="154" t="s">
        <v>1936</v>
      </c>
      <c r="G45" t="s">
        <v>1657</v>
      </c>
      <c r="H45" t="s">
        <v>1337</v>
      </c>
      <c r="I45" t="s">
        <v>1180</v>
      </c>
      <c r="J45" t="s">
        <v>1180</v>
      </c>
      <c r="K45" t="s">
        <v>1180</v>
      </c>
      <c r="L45" t="s">
        <v>1183</v>
      </c>
      <c r="M45" t="s">
        <v>1183</v>
      </c>
      <c r="N45" t="s">
        <v>1183</v>
      </c>
      <c r="O45" t="s">
        <v>1183</v>
      </c>
      <c r="P45" t="s">
        <v>1183</v>
      </c>
      <c r="Q45" t="s">
        <v>1183</v>
      </c>
      <c r="R45" t="s">
        <v>1183</v>
      </c>
      <c r="S45" t="s">
        <v>1183</v>
      </c>
    </row>
    <row r="46" spans="1:19">
      <c r="A46" s="154">
        <v>79</v>
      </c>
      <c r="B46" s="154" t="s">
        <v>970</v>
      </c>
      <c r="C46" s="162">
        <v>36343</v>
      </c>
      <c r="D46" s="162">
        <v>46294</v>
      </c>
      <c r="E46" s="154" t="s">
        <v>215</v>
      </c>
      <c r="F46" s="154" t="s">
        <v>1937</v>
      </c>
      <c r="G46" t="s">
        <v>1504</v>
      </c>
      <c r="H46" t="s">
        <v>1504</v>
      </c>
      <c r="I46" t="s">
        <v>1504</v>
      </c>
      <c r="J46" t="s">
        <v>1504</v>
      </c>
      <c r="K46" t="s">
        <v>1180</v>
      </c>
      <c r="L46" t="s">
        <v>1180</v>
      </c>
      <c r="M46" t="s">
        <v>1183</v>
      </c>
      <c r="N46" t="s">
        <v>1180</v>
      </c>
      <c r="O46" t="s">
        <v>1183</v>
      </c>
      <c r="P46" t="s">
        <v>1183</v>
      </c>
      <c r="Q46" t="s">
        <v>1180</v>
      </c>
      <c r="R46" t="s">
        <v>1183</v>
      </c>
      <c r="S46" t="s">
        <v>1183</v>
      </c>
    </row>
    <row r="47" spans="1:19">
      <c r="A47" s="154">
        <v>105</v>
      </c>
      <c r="B47" s="154" t="s">
        <v>984</v>
      </c>
      <c r="C47" s="162">
        <v>36566</v>
      </c>
      <c r="D47" s="162">
        <v>46294</v>
      </c>
      <c r="E47" s="154" t="s">
        <v>291</v>
      </c>
      <c r="F47" s="154" t="s">
        <v>1504</v>
      </c>
      <c r="G47" t="s">
        <v>1504</v>
      </c>
      <c r="H47" t="s">
        <v>1504</v>
      </c>
      <c r="I47" t="s">
        <v>1504</v>
      </c>
      <c r="J47" t="s">
        <v>1504</v>
      </c>
      <c r="K47" t="s">
        <v>1504</v>
      </c>
      <c r="L47" t="s">
        <v>1504</v>
      </c>
      <c r="M47" t="s">
        <v>1504</v>
      </c>
      <c r="N47" t="s">
        <v>1504</v>
      </c>
      <c r="O47" t="s">
        <v>1504</v>
      </c>
      <c r="P47" t="s">
        <v>1504</v>
      </c>
      <c r="Q47" t="s">
        <v>1504</v>
      </c>
      <c r="R47" t="s">
        <v>1504</v>
      </c>
      <c r="S47" t="s">
        <v>1504</v>
      </c>
    </row>
    <row r="48" spans="1:19">
      <c r="A48" s="154">
        <v>147</v>
      </c>
      <c r="B48" s="154" t="s">
        <v>1001</v>
      </c>
      <c r="C48" s="162">
        <v>37036</v>
      </c>
      <c r="D48" s="162">
        <v>46294</v>
      </c>
      <c r="E48" s="154" t="s">
        <v>377</v>
      </c>
      <c r="F48" s="154" t="s">
        <v>1939</v>
      </c>
      <c r="G48" t="s">
        <v>1905</v>
      </c>
      <c r="H48" t="s">
        <v>1893</v>
      </c>
      <c r="I48" t="s">
        <v>1180</v>
      </c>
      <c r="J48" t="s">
        <v>1180</v>
      </c>
      <c r="K48" t="s">
        <v>1180</v>
      </c>
      <c r="L48" t="s">
        <v>1180</v>
      </c>
      <c r="M48" t="s">
        <v>1183</v>
      </c>
      <c r="N48" t="s">
        <v>1180</v>
      </c>
      <c r="O48" t="s">
        <v>1180</v>
      </c>
      <c r="P48" t="s">
        <v>1183</v>
      </c>
      <c r="Q48" t="s">
        <v>1180</v>
      </c>
      <c r="R48" t="s">
        <v>1180</v>
      </c>
      <c r="S48" t="s">
        <v>1183</v>
      </c>
    </row>
    <row r="49" spans="1:19">
      <c r="A49" s="154">
        <v>176</v>
      </c>
      <c r="B49" s="154" t="s">
        <v>1013</v>
      </c>
      <c r="C49" s="162">
        <v>37636</v>
      </c>
      <c r="D49" s="162">
        <v>46294</v>
      </c>
      <c r="E49" s="154" t="s">
        <v>434</v>
      </c>
      <c r="F49" s="154" t="s">
        <v>1940</v>
      </c>
      <c r="G49" t="s">
        <v>1509</v>
      </c>
      <c r="H49" t="s">
        <v>1941</v>
      </c>
      <c r="I49" t="s">
        <v>1180</v>
      </c>
      <c r="J49" t="s">
        <v>1180</v>
      </c>
      <c r="K49" t="s">
        <v>1504</v>
      </c>
      <c r="L49" t="s">
        <v>1504</v>
      </c>
      <c r="M49" t="s">
        <v>1504</v>
      </c>
      <c r="N49" t="s">
        <v>1504</v>
      </c>
      <c r="O49" t="s">
        <v>1504</v>
      </c>
      <c r="P49" t="s">
        <v>1504</v>
      </c>
      <c r="Q49" t="s">
        <v>1504</v>
      </c>
      <c r="R49" t="s">
        <v>1504</v>
      </c>
      <c r="S49" t="s">
        <v>1504</v>
      </c>
    </row>
    <row r="50" spans="1:19">
      <c r="A50" s="154">
        <v>112</v>
      </c>
      <c r="B50" s="154" t="s">
        <v>989</v>
      </c>
      <c r="C50" s="162">
        <v>36592</v>
      </c>
      <c r="D50" s="162">
        <v>46294</v>
      </c>
      <c r="E50" s="154" t="s">
        <v>314</v>
      </c>
      <c r="F50" s="154" t="s">
        <v>1504</v>
      </c>
      <c r="G50" t="s">
        <v>1504</v>
      </c>
      <c r="H50" t="s">
        <v>1504</v>
      </c>
      <c r="I50" t="s">
        <v>1504</v>
      </c>
      <c r="J50" t="s">
        <v>1504</v>
      </c>
      <c r="K50" t="s">
        <v>1504</v>
      </c>
      <c r="L50" t="s">
        <v>1504</v>
      </c>
      <c r="M50" t="s">
        <v>1504</v>
      </c>
      <c r="N50" t="s">
        <v>1504</v>
      </c>
      <c r="O50" t="s">
        <v>1504</v>
      </c>
      <c r="P50" t="s">
        <v>1504</v>
      </c>
      <c r="Q50" t="s">
        <v>1504</v>
      </c>
      <c r="R50" t="s">
        <v>1504</v>
      </c>
      <c r="S50" t="s">
        <v>1504</v>
      </c>
    </row>
    <row r="51" spans="1:19">
      <c r="A51" s="154">
        <v>130</v>
      </c>
      <c r="B51" s="154" t="s">
        <v>995</v>
      </c>
      <c r="C51" s="162">
        <v>36685</v>
      </c>
      <c r="D51" s="162">
        <v>46294</v>
      </c>
      <c r="E51" s="154" t="s">
        <v>347</v>
      </c>
      <c r="F51" s="154" t="s">
        <v>1504</v>
      </c>
      <c r="G51" t="s">
        <v>1504</v>
      </c>
      <c r="H51" t="s">
        <v>1504</v>
      </c>
      <c r="I51" t="s">
        <v>1504</v>
      </c>
      <c r="J51" t="s">
        <v>1504</v>
      </c>
      <c r="K51" t="s">
        <v>1504</v>
      </c>
      <c r="L51" t="s">
        <v>1504</v>
      </c>
      <c r="M51" t="s">
        <v>1504</v>
      </c>
      <c r="N51" t="s">
        <v>1504</v>
      </c>
      <c r="O51" t="s">
        <v>1504</v>
      </c>
      <c r="P51" t="s">
        <v>1504</v>
      </c>
      <c r="Q51" t="s">
        <v>1504</v>
      </c>
      <c r="R51" t="s">
        <v>1504</v>
      </c>
      <c r="S51" t="s">
        <v>1504</v>
      </c>
    </row>
    <row r="52" spans="1:19">
      <c r="A52" s="154">
        <v>120</v>
      </c>
      <c r="B52" s="154" t="s">
        <v>992</v>
      </c>
      <c r="C52" s="162">
        <v>36616</v>
      </c>
      <c r="D52" s="162">
        <v>46294</v>
      </c>
      <c r="E52" s="154" t="s">
        <v>328</v>
      </c>
      <c r="F52" s="154" t="s">
        <v>329</v>
      </c>
      <c r="G52" t="s">
        <v>1942</v>
      </c>
      <c r="H52" t="s">
        <v>1337</v>
      </c>
      <c r="I52" t="s">
        <v>1180</v>
      </c>
      <c r="J52" t="s">
        <v>1180</v>
      </c>
      <c r="K52" t="s">
        <v>1180</v>
      </c>
      <c r="L52" t="s">
        <v>1180</v>
      </c>
      <c r="M52" t="s">
        <v>1183</v>
      </c>
      <c r="N52" t="s">
        <v>1180</v>
      </c>
      <c r="O52" t="s">
        <v>1180</v>
      </c>
      <c r="P52" t="s">
        <v>1183</v>
      </c>
      <c r="Q52" t="s">
        <v>1180</v>
      </c>
      <c r="R52" t="s">
        <v>1180</v>
      </c>
      <c r="S52" t="s">
        <v>1449</v>
      </c>
    </row>
    <row r="53" spans="1:19">
      <c r="A53" s="154">
        <v>115</v>
      </c>
      <c r="B53" s="154" t="s">
        <v>991</v>
      </c>
      <c r="C53" s="162">
        <v>36607</v>
      </c>
      <c r="D53" s="162">
        <v>46294</v>
      </c>
      <c r="E53" s="154" t="s">
        <v>322</v>
      </c>
      <c r="F53" s="154" t="s">
        <v>1943</v>
      </c>
      <c r="G53" t="s">
        <v>1446</v>
      </c>
      <c r="H53" t="s">
        <v>1947</v>
      </c>
      <c r="I53" t="s">
        <v>1180</v>
      </c>
      <c r="J53" t="s">
        <v>1180</v>
      </c>
      <c r="K53" t="s">
        <v>1504</v>
      </c>
      <c r="L53" t="s">
        <v>1504</v>
      </c>
      <c r="M53" t="s">
        <v>1504</v>
      </c>
      <c r="N53" t="s">
        <v>1504</v>
      </c>
      <c r="O53" t="s">
        <v>1504</v>
      </c>
      <c r="P53" t="s">
        <v>1504</v>
      </c>
      <c r="Q53" t="s">
        <v>1504</v>
      </c>
      <c r="R53" t="s">
        <v>1504</v>
      </c>
      <c r="S53" t="s">
        <v>1504</v>
      </c>
    </row>
    <row r="54" spans="1:19">
      <c r="A54" s="154">
        <v>106</v>
      </c>
      <c r="B54" s="154" t="s">
        <v>985</v>
      </c>
      <c r="C54" s="162">
        <v>36566</v>
      </c>
      <c r="D54" s="162">
        <v>46294</v>
      </c>
      <c r="E54" s="154" t="s">
        <v>1945</v>
      </c>
      <c r="F54" s="154" t="s">
        <v>1946</v>
      </c>
      <c r="G54" t="s">
        <v>1905</v>
      </c>
      <c r="H54" t="s">
        <v>1337</v>
      </c>
      <c r="I54" t="s">
        <v>1180</v>
      </c>
      <c r="J54" t="s">
        <v>1180</v>
      </c>
      <c r="K54" t="s">
        <v>1180</v>
      </c>
      <c r="L54" t="s">
        <v>1180</v>
      </c>
      <c r="M54" t="s">
        <v>1180</v>
      </c>
      <c r="N54" t="s">
        <v>1180</v>
      </c>
      <c r="O54" t="s">
        <v>1180</v>
      </c>
      <c r="P54" t="s">
        <v>1180</v>
      </c>
      <c r="Q54" t="s">
        <v>1180</v>
      </c>
      <c r="R54" t="s">
        <v>1183</v>
      </c>
      <c r="S54" t="s">
        <v>1443</v>
      </c>
    </row>
    <row r="55" spans="1:19">
      <c r="A55" s="154">
        <v>144</v>
      </c>
      <c r="B55" s="154" t="s">
        <v>1000</v>
      </c>
      <c r="C55" s="162">
        <v>36977</v>
      </c>
      <c r="D55" s="162">
        <v>46294</v>
      </c>
      <c r="E55" s="154" t="s">
        <v>1948</v>
      </c>
      <c r="F55" s="154" t="s">
        <v>1949</v>
      </c>
      <c r="G55" t="s">
        <v>1504</v>
      </c>
      <c r="H55" t="s">
        <v>1504</v>
      </c>
      <c r="I55" t="s">
        <v>1504</v>
      </c>
      <c r="J55" t="s">
        <v>1504</v>
      </c>
      <c r="K55" t="s">
        <v>1504</v>
      </c>
      <c r="L55" t="s">
        <v>1504</v>
      </c>
      <c r="M55" t="s">
        <v>1504</v>
      </c>
      <c r="N55" t="s">
        <v>1504</v>
      </c>
      <c r="O55" t="s">
        <v>1504</v>
      </c>
      <c r="P55" t="s">
        <v>1504</v>
      </c>
      <c r="Q55" t="s">
        <v>1504</v>
      </c>
      <c r="R55" t="s">
        <v>1504</v>
      </c>
      <c r="S55" t="s">
        <v>1504</v>
      </c>
    </row>
    <row r="56" spans="1:19">
      <c r="A56" s="154">
        <v>175</v>
      </c>
      <c r="B56" s="154" t="s">
        <v>1012</v>
      </c>
      <c r="C56" s="162">
        <v>37592</v>
      </c>
      <c r="D56" s="162">
        <v>46294</v>
      </c>
      <c r="E56" s="154" t="s">
        <v>428</v>
      </c>
      <c r="F56" s="154" t="s">
        <v>1950</v>
      </c>
      <c r="G56" t="s">
        <v>1504</v>
      </c>
      <c r="H56" t="s">
        <v>1504</v>
      </c>
      <c r="I56" t="s">
        <v>1504</v>
      </c>
      <c r="J56" t="s">
        <v>1504</v>
      </c>
      <c r="K56" t="s">
        <v>1504</v>
      </c>
      <c r="L56" t="s">
        <v>1504</v>
      </c>
      <c r="M56" t="s">
        <v>1504</v>
      </c>
      <c r="N56" t="s">
        <v>1504</v>
      </c>
      <c r="O56" t="s">
        <v>1504</v>
      </c>
      <c r="P56" t="s">
        <v>1504</v>
      </c>
      <c r="Q56" t="s">
        <v>1504</v>
      </c>
      <c r="R56" t="s">
        <v>1504</v>
      </c>
      <c r="S56" t="s">
        <v>1504</v>
      </c>
    </row>
    <row r="57" spans="1:19">
      <c r="A57" s="154">
        <v>149</v>
      </c>
      <c r="B57" s="154" t="s">
        <v>1423</v>
      </c>
      <c r="C57" s="162">
        <v>37766</v>
      </c>
      <c r="D57" s="162">
        <v>46294</v>
      </c>
      <c r="E57" s="154" t="s">
        <v>1351</v>
      </c>
      <c r="F57" s="154" t="s">
        <v>1504</v>
      </c>
      <c r="G57" t="s">
        <v>1504</v>
      </c>
      <c r="H57" t="s">
        <v>1504</v>
      </c>
      <c r="I57" t="s">
        <v>1504</v>
      </c>
      <c r="J57" t="s">
        <v>1504</v>
      </c>
      <c r="K57" t="s">
        <v>1504</v>
      </c>
      <c r="L57" t="s">
        <v>1504</v>
      </c>
      <c r="M57" t="s">
        <v>1504</v>
      </c>
      <c r="N57" t="s">
        <v>1504</v>
      </c>
      <c r="O57" t="s">
        <v>1504</v>
      </c>
      <c r="P57" t="s">
        <v>1504</v>
      </c>
      <c r="Q57" t="s">
        <v>1504</v>
      </c>
      <c r="R57" t="s">
        <v>1504</v>
      </c>
      <c r="S57" t="s">
        <v>1504</v>
      </c>
    </row>
    <row r="58" spans="1:19">
      <c r="A58" s="154">
        <v>178</v>
      </c>
      <c r="B58" s="154" t="s">
        <v>1353</v>
      </c>
      <c r="C58" s="162">
        <v>37680</v>
      </c>
      <c r="D58" s="162">
        <v>46294</v>
      </c>
      <c r="E58" s="154" t="s">
        <v>447</v>
      </c>
      <c r="F58" s="154" t="s">
        <v>1504</v>
      </c>
      <c r="G58" t="s">
        <v>1504</v>
      </c>
      <c r="H58" t="s">
        <v>1504</v>
      </c>
      <c r="I58" t="s">
        <v>1504</v>
      </c>
      <c r="J58" t="s">
        <v>1504</v>
      </c>
      <c r="K58" t="s">
        <v>1504</v>
      </c>
      <c r="L58" t="s">
        <v>1504</v>
      </c>
      <c r="M58" t="s">
        <v>1504</v>
      </c>
      <c r="N58" t="s">
        <v>1504</v>
      </c>
      <c r="O58" t="s">
        <v>1504</v>
      </c>
      <c r="P58" t="s">
        <v>1504</v>
      </c>
      <c r="Q58" t="s">
        <v>1504</v>
      </c>
      <c r="R58" t="s">
        <v>1504</v>
      </c>
      <c r="S58" t="s">
        <v>1504</v>
      </c>
    </row>
    <row r="59" spans="1:19">
      <c r="A59" s="154">
        <v>134</v>
      </c>
      <c r="B59" s="154" t="s">
        <v>996</v>
      </c>
      <c r="C59" s="162">
        <v>36728</v>
      </c>
      <c r="D59" s="162">
        <v>46294</v>
      </c>
      <c r="E59" s="154" t="s">
        <v>356</v>
      </c>
      <c r="F59" s="154" t="s">
        <v>1504</v>
      </c>
      <c r="G59" t="s">
        <v>1504</v>
      </c>
      <c r="H59" t="s">
        <v>1504</v>
      </c>
      <c r="I59" t="s">
        <v>1504</v>
      </c>
      <c r="J59" t="s">
        <v>1504</v>
      </c>
      <c r="K59" t="s">
        <v>1504</v>
      </c>
      <c r="L59" t="s">
        <v>1504</v>
      </c>
      <c r="M59" t="s">
        <v>1504</v>
      </c>
      <c r="N59" t="s">
        <v>1504</v>
      </c>
      <c r="O59" t="s">
        <v>1504</v>
      </c>
      <c r="P59" t="s">
        <v>1504</v>
      </c>
      <c r="Q59" t="s">
        <v>1504</v>
      </c>
      <c r="R59" t="s">
        <v>1504</v>
      </c>
      <c r="S59" t="s">
        <v>1504</v>
      </c>
    </row>
    <row r="60" spans="1:19">
      <c r="A60" s="154">
        <v>411</v>
      </c>
      <c r="B60" s="154" t="s">
        <v>1933</v>
      </c>
      <c r="C60" s="162">
        <v>44501</v>
      </c>
      <c r="D60" s="162">
        <v>46326</v>
      </c>
      <c r="E60" s="154" t="s">
        <v>1875</v>
      </c>
      <c r="F60" s="154" t="s">
        <v>1934</v>
      </c>
      <c r="G60" t="s">
        <v>1676</v>
      </c>
      <c r="H60" t="s">
        <v>1338</v>
      </c>
      <c r="I60" t="s">
        <v>1180</v>
      </c>
      <c r="J60" t="s">
        <v>1180</v>
      </c>
      <c r="K60" t="s">
        <v>1180</v>
      </c>
      <c r="L60" t="s">
        <v>1180</v>
      </c>
      <c r="M60" t="s">
        <v>1183</v>
      </c>
      <c r="N60" t="s">
        <v>1180</v>
      </c>
      <c r="O60" t="s">
        <v>1180</v>
      </c>
      <c r="P60" t="s">
        <v>1183</v>
      </c>
      <c r="Q60" t="s">
        <v>1180</v>
      </c>
      <c r="R60" t="s">
        <v>1180</v>
      </c>
      <c r="S60" t="s">
        <v>1183</v>
      </c>
    </row>
    <row r="61" spans="1:19">
      <c r="A61" s="154">
        <v>389</v>
      </c>
      <c r="B61" s="154" t="s">
        <v>1460</v>
      </c>
      <c r="C61" s="162">
        <v>44501</v>
      </c>
      <c r="D61" s="162">
        <v>46326</v>
      </c>
      <c r="E61" s="154" t="s">
        <v>1562</v>
      </c>
      <c r="F61" s="154" t="s">
        <v>1944</v>
      </c>
      <c r="G61" t="s">
        <v>1467</v>
      </c>
      <c r="H61" t="s">
        <v>1337</v>
      </c>
      <c r="I61" t="s">
        <v>1180</v>
      </c>
      <c r="J61" t="s">
        <v>1180</v>
      </c>
      <c r="K61" t="s">
        <v>1180</v>
      </c>
      <c r="L61" t="s">
        <v>1183</v>
      </c>
      <c r="M61" t="s">
        <v>1183</v>
      </c>
      <c r="N61" t="s">
        <v>1180</v>
      </c>
      <c r="O61" t="s">
        <v>1183</v>
      </c>
      <c r="P61" t="s">
        <v>1468</v>
      </c>
      <c r="Q61" t="s">
        <v>1180</v>
      </c>
      <c r="R61" t="s">
        <v>1180</v>
      </c>
      <c r="S61" t="s">
        <v>1327</v>
      </c>
    </row>
    <row r="62" spans="1:19">
      <c r="A62" s="154">
        <v>412</v>
      </c>
      <c r="B62" s="154" t="s">
        <v>1889</v>
      </c>
      <c r="C62" s="162">
        <v>44531</v>
      </c>
      <c r="D62" s="162">
        <v>46356</v>
      </c>
      <c r="E62" s="154" t="s">
        <v>1890</v>
      </c>
      <c r="F62" s="154" t="s">
        <v>1891</v>
      </c>
      <c r="G62" t="s">
        <v>1892</v>
      </c>
      <c r="H62" t="s">
        <v>1893</v>
      </c>
      <c r="I62" t="s">
        <v>1180</v>
      </c>
      <c r="J62" t="s">
        <v>1180</v>
      </c>
      <c r="K62" t="s">
        <v>1180</v>
      </c>
      <c r="L62" t="s">
        <v>1180</v>
      </c>
      <c r="M62" t="s">
        <v>1183</v>
      </c>
      <c r="N62" t="s">
        <v>1180</v>
      </c>
      <c r="O62" t="s">
        <v>1180</v>
      </c>
      <c r="P62" t="s">
        <v>1183</v>
      </c>
      <c r="Q62" t="s">
        <v>1180</v>
      </c>
      <c r="R62" t="s">
        <v>1180</v>
      </c>
      <c r="S62" t="s">
        <v>1183</v>
      </c>
    </row>
    <row r="63" spans="1:19">
      <c r="A63" s="154">
        <v>413</v>
      </c>
      <c r="B63" s="154" t="s">
        <v>1470</v>
      </c>
      <c r="C63" s="162">
        <v>44621</v>
      </c>
      <c r="D63" s="162">
        <v>46446</v>
      </c>
      <c r="E63" s="154" t="s">
        <v>1471</v>
      </c>
      <c r="F63" s="154" t="s">
        <v>1958</v>
      </c>
      <c r="G63" t="s">
        <v>1473</v>
      </c>
      <c r="H63" t="s">
        <v>1338</v>
      </c>
      <c r="I63" t="s">
        <v>1180</v>
      </c>
      <c r="J63" t="s">
        <v>1180</v>
      </c>
      <c r="K63" t="s">
        <v>1180</v>
      </c>
      <c r="L63" t="s">
        <v>1180</v>
      </c>
      <c r="M63" t="s">
        <v>1183</v>
      </c>
      <c r="N63" t="s">
        <v>1180</v>
      </c>
      <c r="O63" t="s">
        <v>1180</v>
      </c>
      <c r="P63" t="s">
        <v>1183</v>
      </c>
      <c r="Q63" t="s">
        <v>1180</v>
      </c>
      <c r="R63" t="s">
        <v>1180</v>
      </c>
      <c r="S63" t="s">
        <v>1183</v>
      </c>
    </row>
    <row r="64" spans="1:19">
      <c r="A64" s="154">
        <v>414</v>
      </c>
      <c r="B64" s="154" t="s">
        <v>1478</v>
      </c>
      <c r="C64" s="162">
        <v>44652</v>
      </c>
      <c r="D64" s="162">
        <v>46477</v>
      </c>
      <c r="E64" s="154" t="s">
        <v>1491</v>
      </c>
      <c r="F64" s="154" t="s">
        <v>1504</v>
      </c>
      <c r="G64" t="s">
        <v>1504</v>
      </c>
      <c r="H64" t="s">
        <v>1504</v>
      </c>
      <c r="I64" t="s">
        <v>1504</v>
      </c>
      <c r="J64" t="s">
        <v>1504</v>
      </c>
      <c r="K64" t="s">
        <v>1504</v>
      </c>
      <c r="L64" t="s">
        <v>1504</v>
      </c>
      <c r="M64" t="s">
        <v>1504</v>
      </c>
      <c r="N64" t="s">
        <v>1504</v>
      </c>
      <c r="O64" t="s">
        <v>1504</v>
      </c>
      <c r="P64" t="s">
        <v>1504</v>
      </c>
      <c r="Q64" t="s">
        <v>1504</v>
      </c>
      <c r="R64" t="s">
        <v>1504</v>
      </c>
      <c r="S64" t="s">
        <v>1504</v>
      </c>
    </row>
    <row r="65" spans="1:19">
      <c r="A65" s="154">
        <v>415</v>
      </c>
      <c r="B65" s="154" t="s">
        <v>1474</v>
      </c>
      <c r="C65" s="162">
        <v>44652</v>
      </c>
      <c r="D65" s="162">
        <v>46477</v>
      </c>
      <c r="E65" s="154" t="s">
        <v>1475</v>
      </c>
      <c r="F65" s="154" t="s">
        <v>1959</v>
      </c>
      <c r="G65" t="s">
        <v>1666</v>
      </c>
      <c r="H65" t="s">
        <v>1960</v>
      </c>
      <c r="I65" t="s">
        <v>1183</v>
      </c>
      <c r="J65" t="s">
        <v>1180</v>
      </c>
      <c r="K65" t="s">
        <v>1180</v>
      </c>
      <c r="L65" t="s">
        <v>1180</v>
      </c>
      <c r="M65" t="s">
        <v>1183</v>
      </c>
      <c r="N65" t="s">
        <v>1180</v>
      </c>
      <c r="O65" t="s">
        <v>1180</v>
      </c>
      <c r="P65" t="s">
        <v>1183</v>
      </c>
      <c r="Q65" t="s">
        <v>1180</v>
      </c>
      <c r="R65" t="s">
        <v>1180</v>
      </c>
      <c r="S65" t="s">
        <v>1183</v>
      </c>
    </row>
  </sheetData>
  <autoFilter ref="A1:S1" xr:uid="{F976E49A-5953-4C56-A865-213D76803965}">
    <sortState xmlns:xlrd2="http://schemas.microsoft.com/office/spreadsheetml/2017/richdata2" ref="A2:S65">
      <sortCondition ref="D1"/>
    </sortState>
  </autoFilter>
  <phoneticPr fontId="1"/>
  <pageMargins left="0.7" right="0.7" top="0.75" bottom="0.75" header="0.3" footer="0.3"/>
  <pageSetup paperSize="9" scale="5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D5EC-1EA7-47BE-9480-1944645B2ACB}">
  <sheetPr codeName="Sheet6"/>
  <dimension ref="A1"/>
  <sheetViews>
    <sheetView workbookViewId="0"/>
  </sheetViews>
  <sheetFormatPr defaultRowHeight="18.75"/>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Sheet1</vt:lpstr>
      <vt:lpstr>予算用</vt:lpstr>
      <vt:lpstr>★変更分</vt:lpstr>
      <vt:lpstr>【R7.4.1時点】</vt:lpstr>
      <vt:lpstr>R8.4.1更新分</vt:lpstr>
      <vt:lpstr>Sheet2</vt:lpstr>
      <vt:lpstr>【R7.4.1時点】!Print_Area</vt:lpstr>
      <vt:lpstr>★変更分!Print_Area</vt:lpstr>
      <vt:lpstr>R8.4.1更新分!Print_Area</vt:lpstr>
      <vt:lpstr>予算用!Print_Area</vt:lpstr>
      <vt:lpstr>【R7.4.1時点】!Print_Titles</vt:lpstr>
      <vt:lpstr>★変更分!Print_Titles</vt:lpstr>
      <vt:lpstr>予算用!Print_Titles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PC-123</dc:creator>
  <cp:lastModifiedBy>古賀 古賀</cp:lastModifiedBy>
  <cp:lastPrinted>2026-10-06T08:59:15Z</cp:lastPrinted>
  <dcterms:created xsi:type="dcterms:W3CDTF">2019-09-05T06:36:25Z</dcterms:created>
  <dcterms:modified xsi:type="dcterms:W3CDTF">2026-10-06T08:59:16Z</dcterms:modified>
</cp:coreProperties>
</file>